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20\Anexos_CD\PR26-LocacaoConcentradoresOxigenio-DMS\"/>
    </mc:Choice>
  </mc:AlternateContent>
  <bookViews>
    <workbookView xWindow="0" yWindow="0" windowWidth="20490" windowHeight="7905"/>
  </bookViews>
  <sheets>
    <sheet name="Plan1" sheetId="1" r:id="rId1"/>
  </sheets>
  <definedNames>
    <definedName name="_xlnm.Print_Area" localSheetId="0">Plan1!$A$1:$HR$18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8" i="1" l="1"/>
  <c r="AE18" i="1" s="1"/>
  <c r="V15" i="1" s="1"/>
</calcChain>
</file>

<file path=xl/comments1.xml><?xml version="1.0" encoding="utf-8"?>
<comments xmlns="http://schemas.openxmlformats.org/spreadsheetml/2006/main">
  <authors>
    <author>User5</author>
  </authors>
  <commentList>
    <comment ref="C8" authorId="0" shapeId="0">
      <text>
        <r>
          <rPr>
            <b/>
            <sz val="10"/>
            <color indexed="81"/>
            <rFont val="Tahoma"/>
            <family val="2"/>
          </rPr>
          <t>Preencher
Razão Social</t>
        </r>
      </text>
    </comment>
    <comment ref="X8" authorId="0" shapeId="0">
      <text>
        <r>
          <rPr>
            <b/>
            <sz val="10"/>
            <color indexed="81"/>
            <rFont val="Tahoma"/>
            <family val="2"/>
          </rPr>
          <t>Preencher
C.N.P.J.</t>
        </r>
      </text>
    </comment>
    <comment ref="AH8" authorId="0" shapeId="0">
      <text>
        <r>
          <rPr>
            <b/>
            <sz val="10"/>
            <color indexed="81"/>
            <rFont val="Tahoma"/>
            <family val="2"/>
          </rPr>
          <t>Preencher
Inscrição Estadual</t>
        </r>
      </text>
    </comment>
    <comment ref="C9" authorId="0" shapeId="0">
      <text>
        <r>
          <rPr>
            <b/>
            <sz val="10"/>
            <color indexed="81"/>
            <rFont val="Tahoma"/>
            <family val="2"/>
          </rPr>
          <t>Preencher
Endereço</t>
        </r>
        <r>
          <rPr>
            <sz val="8"/>
            <color indexed="81"/>
            <rFont val="Tahoma"/>
          </rPr>
          <t xml:space="preserve">
</t>
        </r>
      </text>
    </comment>
    <comment ref="Z9" authorId="0" shapeId="0">
      <text>
        <r>
          <rPr>
            <b/>
            <sz val="10"/>
            <color indexed="81"/>
            <rFont val="Tahoma"/>
            <family val="2"/>
          </rPr>
          <t>Preencher
Número</t>
        </r>
      </text>
    </comment>
    <comment ref="AG9" authorId="0" shapeId="0">
      <text>
        <r>
          <rPr>
            <b/>
            <sz val="10"/>
            <color indexed="81"/>
            <rFont val="Tahoma"/>
            <family val="2"/>
          </rPr>
          <t>Preencher
CEP</t>
        </r>
      </text>
    </comment>
    <comment ref="C10" authorId="0" shapeId="0">
      <text>
        <r>
          <rPr>
            <b/>
            <sz val="10"/>
            <color indexed="81"/>
            <rFont val="Tahoma"/>
            <family val="2"/>
          </rPr>
          <t>Preencher
Cidade</t>
        </r>
      </text>
    </comment>
    <comment ref="X10" authorId="0" shapeId="0">
      <text>
        <r>
          <rPr>
            <b/>
            <sz val="10"/>
            <color indexed="81"/>
            <rFont val="Tahoma"/>
            <family val="2"/>
          </rPr>
          <t>Preencher
Bairro</t>
        </r>
      </text>
    </comment>
    <comment ref="C11" authorId="0" shapeId="0">
      <text>
        <r>
          <rPr>
            <b/>
            <sz val="10"/>
            <color indexed="81"/>
            <rFont val="Tahoma"/>
            <family val="2"/>
          </rPr>
          <t>Preencher
Telefone
1234567890</t>
        </r>
      </text>
    </comment>
    <comment ref="J11" authorId="0" shapeId="0">
      <text>
        <r>
          <rPr>
            <b/>
            <sz val="10"/>
            <color indexed="81"/>
            <rFont val="Tahoma"/>
            <family val="2"/>
          </rPr>
          <t>Preencher
TeleFax
1234567890</t>
        </r>
      </text>
    </comment>
    <comment ref="S11" authorId="0" shapeId="0">
      <text>
        <r>
          <rPr>
            <b/>
            <sz val="10"/>
            <color indexed="81"/>
            <rFont val="Tahoma"/>
            <family val="2"/>
          </rPr>
          <t>Preencher
Celular
1234567890</t>
        </r>
      </text>
    </comment>
    <comment ref="AB11" authorId="0" shapeId="0">
      <text>
        <r>
          <rPr>
            <b/>
            <sz val="10"/>
            <color indexed="81"/>
            <rFont val="Tahoma"/>
            <family val="2"/>
          </rPr>
          <t>Preencher
E-mail</t>
        </r>
      </text>
    </comment>
    <comment ref="T13" authorId="0" shapeId="0">
      <text>
        <r>
          <rPr>
            <b/>
            <sz val="10"/>
            <color indexed="81"/>
            <rFont val="Tahoma"/>
            <family val="2"/>
          </rPr>
          <t>Preencher não inferior a 
60 dias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<sst xmlns="http://schemas.openxmlformats.org/spreadsheetml/2006/main" count="44" uniqueCount="42">
  <si>
    <t xml:space="preserve">                     PREFEITURA MUNICIPAL DE BEBEDOURO</t>
  </si>
  <si>
    <t xml:space="preserve">                           DIVISÃO DE DESPESAS - SETOR DE LICITAÇÃO</t>
  </si>
  <si>
    <t xml:space="preserve">                                    Praça José Stamato Sobrinho, 45 - Centro - Bebedouro - SP. - CEP 14701-900 - Caixa Postal 361 - C.N.P.J. 45.709.920/0001-11</t>
  </si>
  <si>
    <t xml:space="preserve">                                        Site: bebedouro.sp.gov.br</t>
  </si>
  <si>
    <t>MODALIDADE</t>
  </si>
  <si>
    <t>PREGÃO PRESENCIAL</t>
  </si>
  <si>
    <t>Nº</t>
  </si>
  <si>
    <t>ANEXO I - PROPOSTA DE PREÇOS</t>
  </si>
  <si>
    <t>Empresa</t>
  </si>
  <si>
    <t>C.N.P.J</t>
  </si>
  <si>
    <t>I.E</t>
  </si>
  <si>
    <t>Endereço</t>
  </si>
  <si>
    <t>CEP</t>
  </si>
  <si>
    <t>Cidade</t>
  </si>
  <si>
    <t>Bairro</t>
  </si>
  <si>
    <t>Fone</t>
  </si>
  <si>
    <t>Fax</t>
  </si>
  <si>
    <t>Celular</t>
  </si>
  <si>
    <t>E-mail</t>
  </si>
  <si>
    <t>Início</t>
  </si>
  <si>
    <t>Data da Realização</t>
  </si>
  <si>
    <t>Horário</t>
  </si>
  <si>
    <t>Condição de Pagamento</t>
  </si>
  <si>
    <t>Conforme Edital</t>
  </si>
  <si>
    <t>Validade da Proposta</t>
  </si>
  <si>
    <t>60 dias</t>
  </si>
  <si>
    <t>Prazo de Entrega</t>
  </si>
  <si>
    <t xml:space="preserve">PREÇO GLOBAL DA PROPOSTA  -------&gt;&gt;&gt;  </t>
  </si>
  <si>
    <t>Contratação de Empresa Especializada para Prestação de Serviço de:</t>
  </si>
  <si>
    <t>Item</t>
  </si>
  <si>
    <t>Quantidade</t>
  </si>
  <si>
    <t>Unid.</t>
  </si>
  <si>
    <t>Especificação</t>
  </si>
  <si>
    <t>Valor Unitário</t>
  </si>
  <si>
    <t>Valor Mensal</t>
  </si>
  <si>
    <t>Valor Anual</t>
  </si>
  <si>
    <t>SERV</t>
  </si>
  <si>
    <t>26/2020</t>
  </si>
  <si>
    <t>01/06/2020</t>
  </si>
  <si>
    <t>16/06/2020</t>
  </si>
  <si>
    <t>A Partir da 13:00 horas</t>
  </si>
  <si>
    <t>Locação de concentrador O2 e recargas oxigênio medicinal destinado a usuários da saúde, concentrador fluxo até no mínimo 5 LPM, fluxo ajustável entre o mínimo 0,5 – 5 LPM, concentração de 02 de no mínimo 93%+-3% com indicador visual de porcentagem de pureza com rodízio e alça para facilitar a movimentação com função de micronebulizador integrada, alimentação 110 ou 220 V, ruído máximo de 48 DBA, potência máxima de 360 W, indicador de alarme sonoro e visual. Descartáveis inclusos: umidificador e cateter nasal de silicone ou máscara de oxigenoterapia de traqueostomia com tubo extensor quando for necessário, sendo que todos os descartáveis deverão ser substituídos a cada 6 meses. Deverá acompanhar um cilindro de no mínimo 8 M3. com regulador de pressão para oxigênio medicinal, fluxômetro de oxigênio de até 15 L/MIN com kit completo para oxigenoterapia.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</si>
</sst>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164" formatCode="[&lt;=9999999]####\-####;\(###\)\ ####\-####"/>
    <numFmt numFmtId="165" formatCode="00000\-000"/>
    <numFmt numFmtId="166" formatCode="_(&quot;R$ &quot;* #,##0.0000_);_(&quot;R$ &quot;* \(#,##0.0000\);_(&quot;R$ &quot;* &quot;-&quot;????_);_(@_)"/>
    <numFmt numFmtId="168" formatCode="&quot;R$&quot;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9"/>
      <name val="Arial"/>
    </font>
    <font>
      <b/>
      <sz val="11"/>
      <name val="Arial"/>
      <family val="2"/>
    </font>
    <font>
      <sz val="11"/>
      <name val="Arial"/>
    </font>
    <font>
      <b/>
      <sz val="10"/>
      <name val="Arial"/>
    </font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0"/>
      <color indexed="81"/>
      <name val="Tahoma"/>
      <family val="2"/>
    </font>
    <font>
      <sz val="8"/>
      <color indexed="81"/>
      <name val="Tahoma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3" fillId="2" borderId="0" xfId="0" applyFont="1" applyFill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4" fillId="0" borderId="1" xfId="0" applyFont="1" applyBorder="1" applyAlignment="1" applyProtection="1">
      <alignment horizontal="right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4" fillId="0" borderId="5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49" fontId="4" fillId="0" borderId="2" xfId="0" applyNumberFormat="1" applyFont="1" applyBorder="1" applyAlignment="1" applyProtection="1">
      <alignment horizontal="center"/>
      <protection hidden="1"/>
    </xf>
    <xf numFmtId="49" fontId="4" fillId="0" borderId="3" xfId="0" applyNumberFormat="1" applyFont="1" applyBorder="1" applyAlignment="1" applyProtection="1">
      <alignment horizontal="center"/>
      <protection hidden="1"/>
    </xf>
    <xf numFmtId="49" fontId="4" fillId="0" borderId="4" xfId="0" applyNumberFormat="1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center"/>
      <protection hidden="1"/>
    </xf>
    <xf numFmtId="49" fontId="4" fillId="0" borderId="0" xfId="0" applyNumberFormat="1" applyFont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7" fillId="0" borderId="6" xfId="0" applyFont="1" applyBorder="1" applyAlignment="1" applyProtection="1">
      <alignment horizontal="center"/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8" fillId="0" borderId="4" xfId="0" applyFont="1" applyBorder="1" applyAlignment="1" applyProtection="1">
      <alignment horizontal="left" vertical="center"/>
      <protection hidden="1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horizontal="center" vertical="center"/>
      <protection hidden="1"/>
    </xf>
    <xf numFmtId="0" fontId="8" fillId="0" borderId="4" xfId="0" applyFont="1" applyBorder="1" applyAlignment="1" applyProtection="1">
      <alignment horizontal="center" vertical="center"/>
      <protection hidden="1"/>
    </xf>
    <xf numFmtId="164" fontId="9" fillId="3" borderId="2" xfId="0" applyNumberFormat="1" applyFont="1" applyFill="1" applyBorder="1" applyAlignment="1" applyProtection="1">
      <alignment horizontal="center" vertical="center"/>
      <protection locked="0"/>
    </xf>
    <xf numFmtId="164" fontId="9" fillId="3" borderId="3" xfId="0" applyNumberFormat="1" applyFont="1" applyFill="1" applyBorder="1" applyAlignment="1" applyProtection="1">
      <alignment horizontal="center" vertical="center"/>
      <protection locked="0"/>
    </xf>
    <xf numFmtId="164" fontId="9" fillId="3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Protection="1">
      <protection hidden="1"/>
    </xf>
    <xf numFmtId="0" fontId="10" fillId="2" borderId="0" xfId="0" applyFont="1" applyFill="1" applyProtection="1">
      <protection hidden="1"/>
    </xf>
    <xf numFmtId="165" fontId="9" fillId="3" borderId="2" xfId="0" applyNumberFormat="1" applyFont="1" applyFill="1" applyBorder="1" applyAlignment="1" applyProtection="1">
      <alignment horizontal="center" vertical="center"/>
      <protection locked="0"/>
    </xf>
    <xf numFmtId="165" fontId="9" fillId="3" borderId="3" xfId="0" applyNumberFormat="1" applyFont="1" applyFill="1" applyBorder="1" applyAlignment="1" applyProtection="1">
      <alignment horizontal="center" vertical="center"/>
      <protection locked="0"/>
    </xf>
    <xf numFmtId="165" fontId="9" fillId="3" borderId="4" xfId="0" applyNumberFormat="1" applyFont="1" applyFill="1" applyBorder="1" applyAlignment="1" applyProtection="1">
      <alignment horizontal="center" vertical="center"/>
      <protection locked="0"/>
    </xf>
    <xf numFmtId="49" fontId="0" fillId="0" borderId="2" xfId="0" applyNumberFormat="1" applyBorder="1" applyAlignment="1" applyProtection="1">
      <alignment horizontal="center" vertical="center"/>
      <protection hidden="1"/>
    </xf>
    <xf numFmtId="49" fontId="0" fillId="0" borderId="3" xfId="0" applyNumberFormat="1" applyBorder="1" applyAlignment="1" applyProtection="1">
      <alignment horizontal="center" vertical="center"/>
      <protection hidden="1"/>
    </xf>
    <xf numFmtId="49" fontId="0" fillId="0" borderId="4" xfId="0" applyNumberForma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49" fontId="9" fillId="0" borderId="2" xfId="0" applyNumberFormat="1" applyFont="1" applyBorder="1" applyAlignment="1" applyProtection="1">
      <alignment horizontal="center" vertical="center"/>
      <protection hidden="1"/>
    </xf>
    <xf numFmtId="49" fontId="9" fillId="0" borderId="3" xfId="0" applyNumberFormat="1" applyFont="1" applyBorder="1" applyAlignment="1" applyProtection="1">
      <alignment horizontal="center" vertical="center"/>
      <protection hidden="1"/>
    </xf>
    <xf numFmtId="49" fontId="9" fillId="0" borderId="4" xfId="0" applyNumberFormat="1" applyFont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center"/>
      <protection hidden="1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hidden="1"/>
    </xf>
    <xf numFmtId="0" fontId="10" fillId="0" borderId="3" xfId="0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"/>
      <protection hidden="1"/>
    </xf>
    <xf numFmtId="0" fontId="12" fillId="0" borderId="7" xfId="0" applyFont="1" applyBorder="1" applyAlignment="1" applyProtection="1">
      <alignment horizontal="center" vertical="center"/>
      <protection hidden="1"/>
    </xf>
    <xf numFmtId="166" fontId="12" fillId="0" borderId="7" xfId="0" applyNumberFormat="1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center" vertical="center" wrapText="1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10" fillId="0" borderId="15" xfId="0" applyFont="1" applyBorder="1" applyAlignment="1" applyProtection="1">
      <alignment horizontal="center" vertical="top"/>
      <protection hidden="1"/>
    </xf>
    <xf numFmtId="3" fontId="10" fillId="0" borderId="15" xfId="0" applyNumberFormat="1" applyFont="1" applyBorder="1" applyAlignment="1" applyProtection="1">
      <alignment horizontal="center" vertical="top"/>
      <protection hidden="1"/>
    </xf>
    <xf numFmtId="0" fontId="10" fillId="0" borderId="15" xfId="0" applyFont="1" applyBorder="1" applyAlignment="1" applyProtection="1">
      <alignment horizontal="center" vertical="top"/>
      <protection hidden="1"/>
    </xf>
    <xf numFmtId="0" fontId="10" fillId="0" borderId="15" xfId="0" applyFont="1" applyBorder="1" applyAlignment="1" applyProtection="1">
      <alignment horizontal="justify" vertical="justify" wrapText="1"/>
      <protection hidden="1"/>
    </xf>
    <xf numFmtId="168" fontId="10" fillId="4" borderId="15" xfId="1" applyNumberFormat="1" applyFont="1" applyFill="1" applyBorder="1" applyAlignment="1" applyProtection="1">
      <alignment horizontal="center" vertical="center" shrinkToFit="1"/>
      <protection locked="0"/>
    </xf>
    <xf numFmtId="168" fontId="10" fillId="5" borderId="15" xfId="1" applyNumberFormat="1" applyFont="1" applyFill="1" applyBorder="1" applyAlignment="1" applyProtection="1">
      <alignment horizontal="center" vertical="center" shrinkToFit="1"/>
      <protection hidden="1"/>
    </xf>
    <xf numFmtId="166" fontId="10" fillId="0" borderId="15" xfId="0" applyNumberFormat="1" applyFont="1" applyBorder="1" applyAlignment="1" applyProtection="1">
      <alignment horizontal="center" vertical="center" shrinkToFit="1"/>
      <protection hidden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0</xdr:row>
      <xdr:rowOff>85725</xdr:rowOff>
    </xdr:from>
    <xdr:to>
      <xdr:col>3</xdr:col>
      <xdr:colOff>47625</xdr:colOff>
      <xdr:row>5</xdr:row>
      <xdr:rowOff>95250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5725"/>
          <a:ext cx="8001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342900</xdr:colOff>
      <xdr:row>0</xdr:row>
      <xdr:rowOff>85725</xdr:rowOff>
    </xdr:from>
    <xdr:to>
      <xdr:col>3</xdr:col>
      <xdr:colOff>47625</xdr:colOff>
      <xdr:row>5</xdr:row>
      <xdr:rowOff>95250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5725"/>
          <a:ext cx="8001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342900</xdr:colOff>
      <xdr:row>0</xdr:row>
      <xdr:rowOff>85725</xdr:rowOff>
    </xdr:from>
    <xdr:to>
      <xdr:col>3</xdr:col>
      <xdr:colOff>47625</xdr:colOff>
      <xdr:row>5</xdr:row>
      <xdr:rowOff>95250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5725"/>
          <a:ext cx="8001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342900</xdr:colOff>
      <xdr:row>0</xdr:row>
      <xdr:rowOff>85725</xdr:rowOff>
    </xdr:from>
    <xdr:to>
      <xdr:col>3</xdr:col>
      <xdr:colOff>47625</xdr:colOff>
      <xdr:row>5</xdr:row>
      <xdr:rowOff>95250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5725"/>
          <a:ext cx="8001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3003"/>
  <sheetViews>
    <sheetView tabSelected="1" topLeftCell="A8" zoomScaleNormal="100" workbookViewId="0">
      <selection activeCell="C8" sqref="C8:T8"/>
    </sheetView>
  </sheetViews>
  <sheetFormatPr defaultColWidth="0" defaultRowHeight="15" customHeight="1" zeroHeight="1" x14ac:dyDescent="0.2"/>
  <cols>
    <col min="1" max="1" width="5.5703125" style="2" customWidth="1"/>
    <col min="2" max="2" width="5.28515625" style="2" customWidth="1"/>
    <col min="3" max="3" width="5.5703125" style="2" customWidth="1"/>
    <col min="4" max="5" width="3.28515625" style="2" customWidth="1"/>
    <col min="6" max="6" width="4" style="2" customWidth="1"/>
    <col min="7" max="7" width="2.85546875" style="2" customWidth="1"/>
    <col min="8" max="8" width="3.85546875" style="2" customWidth="1"/>
    <col min="9" max="9" width="4.7109375" style="2" customWidth="1"/>
    <col min="10" max="10" width="3.5703125" style="2" customWidth="1"/>
    <col min="11" max="11" width="4" style="2" customWidth="1"/>
    <col min="12" max="12" width="3.7109375" style="2" customWidth="1"/>
    <col min="13" max="13" width="2.85546875" style="2" customWidth="1"/>
    <col min="14" max="14" width="3.28515625" style="2" customWidth="1"/>
    <col min="15" max="15" width="2.85546875" style="2" customWidth="1"/>
    <col min="16" max="16" width="3.5703125" style="2" customWidth="1"/>
    <col min="17" max="17" width="4.7109375" style="2" customWidth="1"/>
    <col min="18" max="18" width="4.140625" style="2" customWidth="1"/>
    <col min="19" max="19" width="4" style="2" customWidth="1"/>
    <col min="20" max="20" width="3.7109375" style="2" customWidth="1"/>
    <col min="21" max="21" width="3.42578125" style="2" customWidth="1"/>
    <col min="22" max="22" width="3.85546875" style="2" customWidth="1"/>
    <col min="23" max="23" width="2.85546875" style="2" customWidth="1"/>
    <col min="24" max="24" width="2.5703125" style="2" customWidth="1"/>
    <col min="25" max="25" width="2.7109375" style="2" customWidth="1"/>
    <col min="26" max="26" width="2.42578125" style="2" customWidth="1"/>
    <col min="27" max="27" width="3.5703125" style="2" customWidth="1"/>
    <col min="28" max="28" width="2.140625" style="2" customWidth="1"/>
    <col min="29" max="29" width="2.5703125" style="2" customWidth="1"/>
    <col min="30" max="30" width="2.85546875" style="2" customWidth="1"/>
    <col min="31" max="31" width="4.28515625" style="2" customWidth="1"/>
    <col min="32" max="32" width="3.140625" style="2" customWidth="1"/>
    <col min="33" max="33" width="3.7109375" style="2" customWidth="1"/>
    <col min="34" max="34" width="3.5703125" style="2" customWidth="1"/>
    <col min="35" max="35" width="4.42578125" style="2" customWidth="1"/>
    <col min="36" max="36" width="3.85546875" style="2" customWidth="1"/>
    <col min="37" max="37" width="4.42578125" style="2" customWidth="1"/>
    <col min="38" max="38" width="3.28515625" style="2" customWidth="1"/>
    <col min="39" max="247" width="0" style="2" hidden="1" customWidth="1"/>
    <col min="248" max="248" width="27.85546875" style="3" customWidth="1"/>
    <col min="249" max="256" width="0" style="3" hidden="1"/>
    <col min="257" max="257" width="5.5703125" style="3" customWidth="1"/>
    <col min="258" max="258" width="5.28515625" style="3" customWidth="1"/>
    <col min="259" max="259" width="5.5703125" style="3" customWidth="1"/>
    <col min="260" max="261" width="3.28515625" style="3" customWidth="1"/>
    <col min="262" max="262" width="4" style="3" customWidth="1"/>
    <col min="263" max="263" width="2.85546875" style="3" customWidth="1"/>
    <col min="264" max="264" width="3.85546875" style="3" customWidth="1"/>
    <col min="265" max="265" width="4.7109375" style="3" customWidth="1"/>
    <col min="266" max="266" width="3.5703125" style="3" customWidth="1"/>
    <col min="267" max="267" width="4" style="3" customWidth="1"/>
    <col min="268" max="268" width="3.7109375" style="3" customWidth="1"/>
    <col min="269" max="269" width="2.85546875" style="3" customWidth="1"/>
    <col min="270" max="270" width="3.28515625" style="3" customWidth="1"/>
    <col min="271" max="271" width="2.85546875" style="3" customWidth="1"/>
    <col min="272" max="272" width="3.5703125" style="3" customWidth="1"/>
    <col min="273" max="273" width="4.7109375" style="3" customWidth="1"/>
    <col min="274" max="274" width="4.140625" style="3" customWidth="1"/>
    <col min="275" max="275" width="4" style="3" customWidth="1"/>
    <col min="276" max="276" width="3.7109375" style="3" customWidth="1"/>
    <col min="277" max="277" width="3.42578125" style="3" customWidth="1"/>
    <col min="278" max="278" width="3.85546875" style="3" customWidth="1"/>
    <col min="279" max="279" width="2.85546875" style="3" customWidth="1"/>
    <col min="280" max="280" width="2.5703125" style="3" customWidth="1"/>
    <col min="281" max="281" width="2.7109375" style="3" customWidth="1"/>
    <col min="282" max="282" width="2.42578125" style="3" customWidth="1"/>
    <col min="283" max="283" width="3.5703125" style="3" customWidth="1"/>
    <col min="284" max="284" width="2.140625" style="3" customWidth="1"/>
    <col min="285" max="285" width="2.5703125" style="3" customWidth="1"/>
    <col min="286" max="286" width="2.85546875" style="3" customWidth="1"/>
    <col min="287" max="287" width="4.28515625" style="3" customWidth="1"/>
    <col min="288" max="288" width="3.140625" style="3" customWidth="1"/>
    <col min="289" max="289" width="3.7109375" style="3" customWidth="1"/>
    <col min="290" max="290" width="3.5703125" style="3" customWidth="1"/>
    <col min="291" max="291" width="4.42578125" style="3" customWidth="1"/>
    <col min="292" max="292" width="3.85546875" style="3" customWidth="1"/>
    <col min="293" max="293" width="4.42578125" style="3" customWidth="1"/>
    <col min="294" max="294" width="3.28515625" style="3" customWidth="1"/>
    <col min="295" max="503" width="0" style="3" hidden="1" customWidth="1"/>
    <col min="504" max="504" width="27.85546875" style="3" customWidth="1"/>
    <col min="505" max="512" width="0" style="3" hidden="1"/>
    <col min="513" max="513" width="5.5703125" style="3" customWidth="1"/>
    <col min="514" max="514" width="5.28515625" style="3" customWidth="1"/>
    <col min="515" max="515" width="5.5703125" style="3" customWidth="1"/>
    <col min="516" max="517" width="3.28515625" style="3" customWidth="1"/>
    <col min="518" max="518" width="4" style="3" customWidth="1"/>
    <col min="519" max="519" width="2.85546875" style="3" customWidth="1"/>
    <col min="520" max="520" width="3.85546875" style="3" customWidth="1"/>
    <col min="521" max="521" width="4.7109375" style="3" customWidth="1"/>
    <col min="522" max="522" width="3.5703125" style="3" customWidth="1"/>
    <col min="523" max="523" width="4" style="3" customWidth="1"/>
    <col min="524" max="524" width="3.7109375" style="3" customWidth="1"/>
    <col min="525" max="525" width="2.85546875" style="3" customWidth="1"/>
    <col min="526" max="526" width="3.28515625" style="3" customWidth="1"/>
    <col min="527" max="527" width="2.85546875" style="3" customWidth="1"/>
    <col min="528" max="528" width="3.5703125" style="3" customWidth="1"/>
    <col min="529" max="529" width="4.7109375" style="3" customWidth="1"/>
    <col min="530" max="530" width="4.140625" style="3" customWidth="1"/>
    <col min="531" max="531" width="4" style="3" customWidth="1"/>
    <col min="532" max="532" width="3.7109375" style="3" customWidth="1"/>
    <col min="533" max="533" width="3.42578125" style="3" customWidth="1"/>
    <col min="534" max="534" width="3.85546875" style="3" customWidth="1"/>
    <col min="535" max="535" width="2.85546875" style="3" customWidth="1"/>
    <col min="536" max="536" width="2.5703125" style="3" customWidth="1"/>
    <col min="537" max="537" width="2.7109375" style="3" customWidth="1"/>
    <col min="538" max="538" width="2.42578125" style="3" customWidth="1"/>
    <col min="539" max="539" width="3.5703125" style="3" customWidth="1"/>
    <col min="540" max="540" width="2.140625" style="3" customWidth="1"/>
    <col min="541" max="541" width="2.5703125" style="3" customWidth="1"/>
    <col min="542" max="542" width="2.85546875" style="3" customWidth="1"/>
    <col min="543" max="543" width="4.28515625" style="3" customWidth="1"/>
    <col min="544" max="544" width="3.140625" style="3" customWidth="1"/>
    <col min="545" max="545" width="3.7109375" style="3" customWidth="1"/>
    <col min="546" max="546" width="3.5703125" style="3" customWidth="1"/>
    <col min="547" max="547" width="4.42578125" style="3" customWidth="1"/>
    <col min="548" max="548" width="3.85546875" style="3" customWidth="1"/>
    <col min="549" max="549" width="4.42578125" style="3" customWidth="1"/>
    <col min="550" max="550" width="3.28515625" style="3" customWidth="1"/>
    <col min="551" max="759" width="0" style="3" hidden="1" customWidth="1"/>
    <col min="760" max="760" width="27.85546875" style="3" customWidth="1"/>
    <col min="761" max="768" width="0" style="3" hidden="1"/>
    <col min="769" max="769" width="5.5703125" style="3" customWidth="1"/>
    <col min="770" max="770" width="5.28515625" style="3" customWidth="1"/>
    <col min="771" max="771" width="5.5703125" style="3" customWidth="1"/>
    <col min="772" max="773" width="3.28515625" style="3" customWidth="1"/>
    <col min="774" max="774" width="4" style="3" customWidth="1"/>
    <col min="775" max="775" width="2.85546875" style="3" customWidth="1"/>
    <col min="776" max="776" width="3.85546875" style="3" customWidth="1"/>
    <col min="777" max="777" width="4.7109375" style="3" customWidth="1"/>
    <col min="778" max="778" width="3.5703125" style="3" customWidth="1"/>
    <col min="779" max="779" width="4" style="3" customWidth="1"/>
    <col min="780" max="780" width="3.7109375" style="3" customWidth="1"/>
    <col min="781" max="781" width="2.85546875" style="3" customWidth="1"/>
    <col min="782" max="782" width="3.28515625" style="3" customWidth="1"/>
    <col min="783" max="783" width="2.85546875" style="3" customWidth="1"/>
    <col min="784" max="784" width="3.5703125" style="3" customWidth="1"/>
    <col min="785" max="785" width="4.7109375" style="3" customWidth="1"/>
    <col min="786" max="786" width="4.140625" style="3" customWidth="1"/>
    <col min="787" max="787" width="4" style="3" customWidth="1"/>
    <col min="788" max="788" width="3.7109375" style="3" customWidth="1"/>
    <col min="789" max="789" width="3.42578125" style="3" customWidth="1"/>
    <col min="790" max="790" width="3.85546875" style="3" customWidth="1"/>
    <col min="791" max="791" width="2.85546875" style="3" customWidth="1"/>
    <col min="792" max="792" width="2.5703125" style="3" customWidth="1"/>
    <col min="793" max="793" width="2.7109375" style="3" customWidth="1"/>
    <col min="794" max="794" width="2.42578125" style="3" customWidth="1"/>
    <col min="795" max="795" width="3.5703125" style="3" customWidth="1"/>
    <col min="796" max="796" width="2.140625" style="3" customWidth="1"/>
    <col min="797" max="797" width="2.5703125" style="3" customWidth="1"/>
    <col min="798" max="798" width="2.85546875" style="3" customWidth="1"/>
    <col min="799" max="799" width="4.28515625" style="3" customWidth="1"/>
    <col min="800" max="800" width="3.140625" style="3" customWidth="1"/>
    <col min="801" max="801" width="3.7109375" style="3" customWidth="1"/>
    <col min="802" max="802" width="3.5703125" style="3" customWidth="1"/>
    <col min="803" max="803" width="4.42578125" style="3" customWidth="1"/>
    <col min="804" max="804" width="3.85546875" style="3" customWidth="1"/>
    <col min="805" max="805" width="4.42578125" style="3" customWidth="1"/>
    <col min="806" max="806" width="3.28515625" style="3" customWidth="1"/>
    <col min="807" max="1015" width="0" style="3" hidden="1" customWidth="1"/>
    <col min="1016" max="1016" width="27.85546875" style="3" customWidth="1"/>
    <col min="1017" max="1024" width="0" style="3" hidden="1"/>
    <col min="1025" max="1025" width="5.5703125" style="3" customWidth="1"/>
    <col min="1026" max="1026" width="5.28515625" style="3" customWidth="1"/>
    <col min="1027" max="1027" width="5.5703125" style="3" customWidth="1"/>
    <col min="1028" max="1029" width="3.28515625" style="3" customWidth="1"/>
    <col min="1030" max="1030" width="4" style="3" customWidth="1"/>
    <col min="1031" max="1031" width="2.85546875" style="3" customWidth="1"/>
    <col min="1032" max="1032" width="3.85546875" style="3" customWidth="1"/>
    <col min="1033" max="1033" width="4.7109375" style="3" customWidth="1"/>
    <col min="1034" max="1034" width="3.5703125" style="3" customWidth="1"/>
    <col min="1035" max="1035" width="4" style="3" customWidth="1"/>
    <col min="1036" max="1036" width="3.7109375" style="3" customWidth="1"/>
    <col min="1037" max="1037" width="2.85546875" style="3" customWidth="1"/>
    <col min="1038" max="1038" width="3.28515625" style="3" customWidth="1"/>
    <col min="1039" max="1039" width="2.85546875" style="3" customWidth="1"/>
    <col min="1040" max="1040" width="3.5703125" style="3" customWidth="1"/>
    <col min="1041" max="1041" width="4.7109375" style="3" customWidth="1"/>
    <col min="1042" max="1042" width="4.140625" style="3" customWidth="1"/>
    <col min="1043" max="1043" width="4" style="3" customWidth="1"/>
    <col min="1044" max="1044" width="3.7109375" style="3" customWidth="1"/>
    <col min="1045" max="1045" width="3.42578125" style="3" customWidth="1"/>
    <col min="1046" max="1046" width="3.85546875" style="3" customWidth="1"/>
    <col min="1047" max="1047" width="2.85546875" style="3" customWidth="1"/>
    <col min="1048" max="1048" width="2.5703125" style="3" customWidth="1"/>
    <col min="1049" max="1049" width="2.7109375" style="3" customWidth="1"/>
    <col min="1050" max="1050" width="2.42578125" style="3" customWidth="1"/>
    <col min="1051" max="1051" width="3.5703125" style="3" customWidth="1"/>
    <col min="1052" max="1052" width="2.140625" style="3" customWidth="1"/>
    <col min="1053" max="1053" width="2.5703125" style="3" customWidth="1"/>
    <col min="1054" max="1054" width="2.85546875" style="3" customWidth="1"/>
    <col min="1055" max="1055" width="4.28515625" style="3" customWidth="1"/>
    <col min="1056" max="1056" width="3.140625" style="3" customWidth="1"/>
    <col min="1057" max="1057" width="3.7109375" style="3" customWidth="1"/>
    <col min="1058" max="1058" width="3.5703125" style="3" customWidth="1"/>
    <col min="1059" max="1059" width="4.42578125" style="3" customWidth="1"/>
    <col min="1060" max="1060" width="3.85546875" style="3" customWidth="1"/>
    <col min="1061" max="1061" width="4.42578125" style="3" customWidth="1"/>
    <col min="1062" max="1062" width="3.28515625" style="3" customWidth="1"/>
    <col min="1063" max="1271" width="0" style="3" hidden="1" customWidth="1"/>
    <col min="1272" max="1272" width="27.85546875" style="3" customWidth="1"/>
    <col min="1273" max="1280" width="0" style="3" hidden="1"/>
    <col min="1281" max="1281" width="5.5703125" style="3" customWidth="1"/>
    <col min="1282" max="1282" width="5.28515625" style="3" customWidth="1"/>
    <col min="1283" max="1283" width="5.5703125" style="3" customWidth="1"/>
    <col min="1284" max="1285" width="3.28515625" style="3" customWidth="1"/>
    <col min="1286" max="1286" width="4" style="3" customWidth="1"/>
    <col min="1287" max="1287" width="2.85546875" style="3" customWidth="1"/>
    <col min="1288" max="1288" width="3.85546875" style="3" customWidth="1"/>
    <col min="1289" max="1289" width="4.7109375" style="3" customWidth="1"/>
    <col min="1290" max="1290" width="3.5703125" style="3" customWidth="1"/>
    <col min="1291" max="1291" width="4" style="3" customWidth="1"/>
    <col min="1292" max="1292" width="3.7109375" style="3" customWidth="1"/>
    <col min="1293" max="1293" width="2.85546875" style="3" customWidth="1"/>
    <col min="1294" max="1294" width="3.28515625" style="3" customWidth="1"/>
    <col min="1295" max="1295" width="2.85546875" style="3" customWidth="1"/>
    <col min="1296" max="1296" width="3.5703125" style="3" customWidth="1"/>
    <col min="1297" max="1297" width="4.7109375" style="3" customWidth="1"/>
    <col min="1298" max="1298" width="4.140625" style="3" customWidth="1"/>
    <col min="1299" max="1299" width="4" style="3" customWidth="1"/>
    <col min="1300" max="1300" width="3.7109375" style="3" customWidth="1"/>
    <col min="1301" max="1301" width="3.42578125" style="3" customWidth="1"/>
    <col min="1302" max="1302" width="3.85546875" style="3" customWidth="1"/>
    <col min="1303" max="1303" width="2.85546875" style="3" customWidth="1"/>
    <col min="1304" max="1304" width="2.5703125" style="3" customWidth="1"/>
    <col min="1305" max="1305" width="2.7109375" style="3" customWidth="1"/>
    <col min="1306" max="1306" width="2.42578125" style="3" customWidth="1"/>
    <col min="1307" max="1307" width="3.5703125" style="3" customWidth="1"/>
    <col min="1308" max="1308" width="2.140625" style="3" customWidth="1"/>
    <col min="1309" max="1309" width="2.5703125" style="3" customWidth="1"/>
    <col min="1310" max="1310" width="2.85546875" style="3" customWidth="1"/>
    <col min="1311" max="1311" width="4.28515625" style="3" customWidth="1"/>
    <col min="1312" max="1312" width="3.140625" style="3" customWidth="1"/>
    <col min="1313" max="1313" width="3.7109375" style="3" customWidth="1"/>
    <col min="1314" max="1314" width="3.5703125" style="3" customWidth="1"/>
    <col min="1315" max="1315" width="4.42578125" style="3" customWidth="1"/>
    <col min="1316" max="1316" width="3.85546875" style="3" customWidth="1"/>
    <col min="1317" max="1317" width="4.42578125" style="3" customWidth="1"/>
    <col min="1318" max="1318" width="3.28515625" style="3" customWidth="1"/>
    <col min="1319" max="1527" width="0" style="3" hidden="1" customWidth="1"/>
    <col min="1528" max="1528" width="27.85546875" style="3" customWidth="1"/>
    <col min="1529" max="1536" width="0" style="3" hidden="1"/>
    <col min="1537" max="1537" width="5.5703125" style="3" customWidth="1"/>
    <col min="1538" max="1538" width="5.28515625" style="3" customWidth="1"/>
    <col min="1539" max="1539" width="5.5703125" style="3" customWidth="1"/>
    <col min="1540" max="1541" width="3.28515625" style="3" customWidth="1"/>
    <col min="1542" max="1542" width="4" style="3" customWidth="1"/>
    <col min="1543" max="1543" width="2.85546875" style="3" customWidth="1"/>
    <col min="1544" max="1544" width="3.85546875" style="3" customWidth="1"/>
    <col min="1545" max="1545" width="4.7109375" style="3" customWidth="1"/>
    <col min="1546" max="1546" width="3.5703125" style="3" customWidth="1"/>
    <col min="1547" max="1547" width="4" style="3" customWidth="1"/>
    <col min="1548" max="1548" width="3.7109375" style="3" customWidth="1"/>
    <col min="1549" max="1549" width="2.85546875" style="3" customWidth="1"/>
    <col min="1550" max="1550" width="3.28515625" style="3" customWidth="1"/>
    <col min="1551" max="1551" width="2.85546875" style="3" customWidth="1"/>
    <col min="1552" max="1552" width="3.5703125" style="3" customWidth="1"/>
    <col min="1553" max="1553" width="4.7109375" style="3" customWidth="1"/>
    <col min="1554" max="1554" width="4.140625" style="3" customWidth="1"/>
    <col min="1555" max="1555" width="4" style="3" customWidth="1"/>
    <col min="1556" max="1556" width="3.7109375" style="3" customWidth="1"/>
    <col min="1557" max="1557" width="3.42578125" style="3" customWidth="1"/>
    <col min="1558" max="1558" width="3.85546875" style="3" customWidth="1"/>
    <col min="1559" max="1559" width="2.85546875" style="3" customWidth="1"/>
    <col min="1560" max="1560" width="2.5703125" style="3" customWidth="1"/>
    <col min="1561" max="1561" width="2.7109375" style="3" customWidth="1"/>
    <col min="1562" max="1562" width="2.42578125" style="3" customWidth="1"/>
    <col min="1563" max="1563" width="3.5703125" style="3" customWidth="1"/>
    <col min="1564" max="1564" width="2.140625" style="3" customWidth="1"/>
    <col min="1565" max="1565" width="2.5703125" style="3" customWidth="1"/>
    <col min="1566" max="1566" width="2.85546875" style="3" customWidth="1"/>
    <col min="1567" max="1567" width="4.28515625" style="3" customWidth="1"/>
    <col min="1568" max="1568" width="3.140625" style="3" customWidth="1"/>
    <col min="1569" max="1569" width="3.7109375" style="3" customWidth="1"/>
    <col min="1570" max="1570" width="3.5703125" style="3" customWidth="1"/>
    <col min="1571" max="1571" width="4.42578125" style="3" customWidth="1"/>
    <col min="1572" max="1572" width="3.85546875" style="3" customWidth="1"/>
    <col min="1573" max="1573" width="4.42578125" style="3" customWidth="1"/>
    <col min="1574" max="1574" width="3.28515625" style="3" customWidth="1"/>
    <col min="1575" max="1783" width="0" style="3" hidden="1" customWidth="1"/>
    <col min="1784" max="1784" width="27.85546875" style="3" customWidth="1"/>
    <col min="1785" max="1792" width="0" style="3" hidden="1"/>
    <col min="1793" max="1793" width="5.5703125" style="3" customWidth="1"/>
    <col min="1794" max="1794" width="5.28515625" style="3" customWidth="1"/>
    <col min="1795" max="1795" width="5.5703125" style="3" customWidth="1"/>
    <col min="1796" max="1797" width="3.28515625" style="3" customWidth="1"/>
    <col min="1798" max="1798" width="4" style="3" customWidth="1"/>
    <col min="1799" max="1799" width="2.85546875" style="3" customWidth="1"/>
    <col min="1800" max="1800" width="3.85546875" style="3" customWidth="1"/>
    <col min="1801" max="1801" width="4.7109375" style="3" customWidth="1"/>
    <col min="1802" max="1802" width="3.5703125" style="3" customWidth="1"/>
    <col min="1803" max="1803" width="4" style="3" customWidth="1"/>
    <col min="1804" max="1804" width="3.7109375" style="3" customWidth="1"/>
    <col min="1805" max="1805" width="2.85546875" style="3" customWidth="1"/>
    <col min="1806" max="1806" width="3.28515625" style="3" customWidth="1"/>
    <col min="1807" max="1807" width="2.85546875" style="3" customWidth="1"/>
    <col min="1808" max="1808" width="3.5703125" style="3" customWidth="1"/>
    <col min="1809" max="1809" width="4.7109375" style="3" customWidth="1"/>
    <col min="1810" max="1810" width="4.140625" style="3" customWidth="1"/>
    <col min="1811" max="1811" width="4" style="3" customWidth="1"/>
    <col min="1812" max="1812" width="3.7109375" style="3" customWidth="1"/>
    <col min="1813" max="1813" width="3.42578125" style="3" customWidth="1"/>
    <col min="1814" max="1814" width="3.85546875" style="3" customWidth="1"/>
    <col min="1815" max="1815" width="2.85546875" style="3" customWidth="1"/>
    <col min="1816" max="1816" width="2.5703125" style="3" customWidth="1"/>
    <col min="1817" max="1817" width="2.7109375" style="3" customWidth="1"/>
    <col min="1818" max="1818" width="2.42578125" style="3" customWidth="1"/>
    <col min="1819" max="1819" width="3.5703125" style="3" customWidth="1"/>
    <col min="1820" max="1820" width="2.140625" style="3" customWidth="1"/>
    <col min="1821" max="1821" width="2.5703125" style="3" customWidth="1"/>
    <col min="1822" max="1822" width="2.85546875" style="3" customWidth="1"/>
    <col min="1823" max="1823" width="4.28515625" style="3" customWidth="1"/>
    <col min="1824" max="1824" width="3.140625" style="3" customWidth="1"/>
    <col min="1825" max="1825" width="3.7109375" style="3" customWidth="1"/>
    <col min="1826" max="1826" width="3.5703125" style="3" customWidth="1"/>
    <col min="1827" max="1827" width="4.42578125" style="3" customWidth="1"/>
    <col min="1828" max="1828" width="3.85546875" style="3" customWidth="1"/>
    <col min="1829" max="1829" width="4.42578125" style="3" customWidth="1"/>
    <col min="1830" max="1830" width="3.28515625" style="3" customWidth="1"/>
    <col min="1831" max="2039" width="0" style="3" hidden="1" customWidth="1"/>
    <col min="2040" max="2040" width="27.85546875" style="3" customWidth="1"/>
    <col min="2041" max="2048" width="0" style="3" hidden="1"/>
    <col min="2049" max="2049" width="5.5703125" style="3" customWidth="1"/>
    <col min="2050" max="2050" width="5.28515625" style="3" customWidth="1"/>
    <col min="2051" max="2051" width="5.5703125" style="3" customWidth="1"/>
    <col min="2052" max="2053" width="3.28515625" style="3" customWidth="1"/>
    <col min="2054" max="2054" width="4" style="3" customWidth="1"/>
    <col min="2055" max="2055" width="2.85546875" style="3" customWidth="1"/>
    <col min="2056" max="2056" width="3.85546875" style="3" customWidth="1"/>
    <col min="2057" max="2057" width="4.7109375" style="3" customWidth="1"/>
    <col min="2058" max="2058" width="3.5703125" style="3" customWidth="1"/>
    <col min="2059" max="2059" width="4" style="3" customWidth="1"/>
    <col min="2060" max="2060" width="3.7109375" style="3" customWidth="1"/>
    <col min="2061" max="2061" width="2.85546875" style="3" customWidth="1"/>
    <col min="2062" max="2062" width="3.28515625" style="3" customWidth="1"/>
    <col min="2063" max="2063" width="2.85546875" style="3" customWidth="1"/>
    <col min="2064" max="2064" width="3.5703125" style="3" customWidth="1"/>
    <col min="2065" max="2065" width="4.7109375" style="3" customWidth="1"/>
    <col min="2066" max="2066" width="4.140625" style="3" customWidth="1"/>
    <col min="2067" max="2067" width="4" style="3" customWidth="1"/>
    <col min="2068" max="2068" width="3.7109375" style="3" customWidth="1"/>
    <col min="2069" max="2069" width="3.42578125" style="3" customWidth="1"/>
    <col min="2070" max="2070" width="3.85546875" style="3" customWidth="1"/>
    <col min="2071" max="2071" width="2.85546875" style="3" customWidth="1"/>
    <col min="2072" max="2072" width="2.5703125" style="3" customWidth="1"/>
    <col min="2073" max="2073" width="2.7109375" style="3" customWidth="1"/>
    <col min="2074" max="2074" width="2.42578125" style="3" customWidth="1"/>
    <col min="2075" max="2075" width="3.5703125" style="3" customWidth="1"/>
    <col min="2076" max="2076" width="2.140625" style="3" customWidth="1"/>
    <col min="2077" max="2077" width="2.5703125" style="3" customWidth="1"/>
    <col min="2078" max="2078" width="2.85546875" style="3" customWidth="1"/>
    <col min="2079" max="2079" width="4.28515625" style="3" customWidth="1"/>
    <col min="2080" max="2080" width="3.140625" style="3" customWidth="1"/>
    <col min="2081" max="2081" width="3.7109375" style="3" customWidth="1"/>
    <col min="2082" max="2082" width="3.5703125" style="3" customWidth="1"/>
    <col min="2083" max="2083" width="4.42578125" style="3" customWidth="1"/>
    <col min="2084" max="2084" width="3.85546875" style="3" customWidth="1"/>
    <col min="2085" max="2085" width="4.42578125" style="3" customWidth="1"/>
    <col min="2086" max="2086" width="3.28515625" style="3" customWidth="1"/>
    <col min="2087" max="2295" width="0" style="3" hidden="1" customWidth="1"/>
    <col min="2296" max="2296" width="27.85546875" style="3" customWidth="1"/>
    <col min="2297" max="2304" width="0" style="3" hidden="1"/>
    <col min="2305" max="2305" width="5.5703125" style="3" customWidth="1"/>
    <col min="2306" max="2306" width="5.28515625" style="3" customWidth="1"/>
    <col min="2307" max="2307" width="5.5703125" style="3" customWidth="1"/>
    <col min="2308" max="2309" width="3.28515625" style="3" customWidth="1"/>
    <col min="2310" max="2310" width="4" style="3" customWidth="1"/>
    <col min="2311" max="2311" width="2.85546875" style="3" customWidth="1"/>
    <col min="2312" max="2312" width="3.85546875" style="3" customWidth="1"/>
    <col min="2313" max="2313" width="4.7109375" style="3" customWidth="1"/>
    <col min="2314" max="2314" width="3.5703125" style="3" customWidth="1"/>
    <col min="2315" max="2315" width="4" style="3" customWidth="1"/>
    <col min="2316" max="2316" width="3.7109375" style="3" customWidth="1"/>
    <col min="2317" max="2317" width="2.85546875" style="3" customWidth="1"/>
    <col min="2318" max="2318" width="3.28515625" style="3" customWidth="1"/>
    <col min="2319" max="2319" width="2.85546875" style="3" customWidth="1"/>
    <col min="2320" max="2320" width="3.5703125" style="3" customWidth="1"/>
    <col min="2321" max="2321" width="4.7109375" style="3" customWidth="1"/>
    <col min="2322" max="2322" width="4.140625" style="3" customWidth="1"/>
    <col min="2323" max="2323" width="4" style="3" customWidth="1"/>
    <col min="2324" max="2324" width="3.7109375" style="3" customWidth="1"/>
    <col min="2325" max="2325" width="3.42578125" style="3" customWidth="1"/>
    <col min="2326" max="2326" width="3.85546875" style="3" customWidth="1"/>
    <col min="2327" max="2327" width="2.85546875" style="3" customWidth="1"/>
    <col min="2328" max="2328" width="2.5703125" style="3" customWidth="1"/>
    <col min="2329" max="2329" width="2.7109375" style="3" customWidth="1"/>
    <col min="2330" max="2330" width="2.42578125" style="3" customWidth="1"/>
    <col min="2331" max="2331" width="3.5703125" style="3" customWidth="1"/>
    <col min="2332" max="2332" width="2.140625" style="3" customWidth="1"/>
    <col min="2333" max="2333" width="2.5703125" style="3" customWidth="1"/>
    <col min="2334" max="2334" width="2.85546875" style="3" customWidth="1"/>
    <col min="2335" max="2335" width="4.28515625" style="3" customWidth="1"/>
    <col min="2336" max="2336" width="3.140625" style="3" customWidth="1"/>
    <col min="2337" max="2337" width="3.7109375" style="3" customWidth="1"/>
    <col min="2338" max="2338" width="3.5703125" style="3" customWidth="1"/>
    <col min="2339" max="2339" width="4.42578125" style="3" customWidth="1"/>
    <col min="2340" max="2340" width="3.85546875" style="3" customWidth="1"/>
    <col min="2341" max="2341" width="4.42578125" style="3" customWidth="1"/>
    <col min="2342" max="2342" width="3.28515625" style="3" customWidth="1"/>
    <col min="2343" max="2551" width="0" style="3" hidden="1" customWidth="1"/>
    <col min="2552" max="2552" width="27.85546875" style="3" customWidth="1"/>
    <col min="2553" max="2560" width="0" style="3" hidden="1"/>
    <col min="2561" max="2561" width="5.5703125" style="3" customWidth="1"/>
    <col min="2562" max="2562" width="5.28515625" style="3" customWidth="1"/>
    <col min="2563" max="2563" width="5.5703125" style="3" customWidth="1"/>
    <col min="2564" max="2565" width="3.28515625" style="3" customWidth="1"/>
    <col min="2566" max="2566" width="4" style="3" customWidth="1"/>
    <col min="2567" max="2567" width="2.85546875" style="3" customWidth="1"/>
    <col min="2568" max="2568" width="3.85546875" style="3" customWidth="1"/>
    <col min="2569" max="2569" width="4.7109375" style="3" customWidth="1"/>
    <col min="2570" max="2570" width="3.5703125" style="3" customWidth="1"/>
    <col min="2571" max="2571" width="4" style="3" customWidth="1"/>
    <col min="2572" max="2572" width="3.7109375" style="3" customWidth="1"/>
    <col min="2573" max="2573" width="2.85546875" style="3" customWidth="1"/>
    <col min="2574" max="2574" width="3.28515625" style="3" customWidth="1"/>
    <col min="2575" max="2575" width="2.85546875" style="3" customWidth="1"/>
    <col min="2576" max="2576" width="3.5703125" style="3" customWidth="1"/>
    <col min="2577" max="2577" width="4.7109375" style="3" customWidth="1"/>
    <col min="2578" max="2578" width="4.140625" style="3" customWidth="1"/>
    <col min="2579" max="2579" width="4" style="3" customWidth="1"/>
    <col min="2580" max="2580" width="3.7109375" style="3" customWidth="1"/>
    <col min="2581" max="2581" width="3.42578125" style="3" customWidth="1"/>
    <col min="2582" max="2582" width="3.85546875" style="3" customWidth="1"/>
    <col min="2583" max="2583" width="2.85546875" style="3" customWidth="1"/>
    <col min="2584" max="2584" width="2.5703125" style="3" customWidth="1"/>
    <col min="2585" max="2585" width="2.7109375" style="3" customWidth="1"/>
    <col min="2586" max="2586" width="2.42578125" style="3" customWidth="1"/>
    <col min="2587" max="2587" width="3.5703125" style="3" customWidth="1"/>
    <col min="2588" max="2588" width="2.140625" style="3" customWidth="1"/>
    <col min="2589" max="2589" width="2.5703125" style="3" customWidth="1"/>
    <col min="2590" max="2590" width="2.85546875" style="3" customWidth="1"/>
    <col min="2591" max="2591" width="4.28515625" style="3" customWidth="1"/>
    <col min="2592" max="2592" width="3.140625" style="3" customWidth="1"/>
    <col min="2593" max="2593" width="3.7109375" style="3" customWidth="1"/>
    <col min="2594" max="2594" width="3.5703125" style="3" customWidth="1"/>
    <col min="2595" max="2595" width="4.42578125" style="3" customWidth="1"/>
    <col min="2596" max="2596" width="3.85546875" style="3" customWidth="1"/>
    <col min="2597" max="2597" width="4.42578125" style="3" customWidth="1"/>
    <col min="2598" max="2598" width="3.28515625" style="3" customWidth="1"/>
    <col min="2599" max="2807" width="0" style="3" hidden="1" customWidth="1"/>
    <col min="2808" max="2808" width="27.85546875" style="3" customWidth="1"/>
    <col min="2809" max="2816" width="0" style="3" hidden="1"/>
    <col min="2817" max="2817" width="5.5703125" style="3" customWidth="1"/>
    <col min="2818" max="2818" width="5.28515625" style="3" customWidth="1"/>
    <col min="2819" max="2819" width="5.5703125" style="3" customWidth="1"/>
    <col min="2820" max="2821" width="3.28515625" style="3" customWidth="1"/>
    <col min="2822" max="2822" width="4" style="3" customWidth="1"/>
    <col min="2823" max="2823" width="2.85546875" style="3" customWidth="1"/>
    <col min="2824" max="2824" width="3.85546875" style="3" customWidth="1"/>
    <col min="2825" max="2825" width="4.7109375" style="3" customWidth="1"/>
    <col min="2826" max="2826" width="3.5703125" style="3" customWidth="1"/>
    <col min="2827" max="2827" width="4" style="3" customWidth="1"/>
    <col min="2828" max="2828" width="3.7109375" style="3" customWidth="1"/>
    <col min="2829" max="2829" width="2.85546875" style="3" customWidth="1"/>
    <col min="2830" max="2830" width="3.28515625" style="3" customWidth="1"/>
    <col min="2831" max="2831" width="2.85546875" style="3" customWidth="1"/>
    <col min="2832" max="2832" width="3.5703125" style="3" customWidth="1"/>
    <col min="2833" max="2833" width="4.7109375" style="3" customWidth="1"/>
    <col min="2834" max="2834" width="4.140625" style="3" customWidth="1"/>
    <col min="2835" max="2835" width="4" style="3" customWidth="1"/>
    <col min="2836" max="2836" width="3.7109375" style="3" customWidth="1"/>
    <col min="2837" max="2837" width="3.42578125" style="3" customWidth="1"/>
    <col min="2838" max="2838" width="3.85546875" style="3" customWidth="1"/>
    <col min="2839" max="2839" width="2.85546875" style="3" customWidth="1"/>
    <col min="2840" max="2840" width="2.5703125" style="3" customWidth="1"/>
    <col min="2841" max="2841" width="2.7109375" style="3" customWidth="1"/>
    <col min="2842" max="2842" width="2.42578125" style="3" customWidth="1"/>
    <col min="2843" max="2843" width="3.5703125" style="3" customWidth="1"/>
    <col min="2844" max="2844" width="2.140625" style="3" customWidth="1"/>
    <col min="2845" max="2845" width="2.5703125" style="3" customWidth="1"/>
    <col min="2846" max="2846" width="2.85546875" style="3" customWidth="1"/>
    <col min="2847" max="2847" width="4.28515625" style="3" customWidth="1"/>
    <col min="2848" max="2848" width="3.140625" style="3" customWidth="1"/>
    <col min="2849" max="2849" width="3.7109375" style="3" customWidth="1"/>
    <col min="2850" max="2850" width="3.5703125" style="3" customWidth="1"/>
    <col min="2851" max="2851" width="4.42578125" style="3" customWidth="1"/>
    <col min="2852" max="2852" width="3.85546875" style="3" customWidth="1"/>
    <col min="2853" max="2853" width="4.42578125" style="3" customWidth="1"/>
    <col min="2854" max="2854" width="3.28515625" style="3" customWidth="1"/>
    <col min="2855" max="3063" width="0" style="3" hidden="1" customWidth="1"/>
    <col min="3064" max="3064" width="27.85546875" style="3" customWidth="1"/>
    <col min="3065" max="3072" width="0" style="3" hidden="1"/>
    <col min="3073" max="3073" width="5.5703125" style="3" customWidth="1"/>
    <col min="3074" max="3074" width="5.28515625" style="3" customWidth="1"/>
    <col min="3075" max="3075" width="5.5703125" style="3" customWidth="1"/>
    <col min="3076" max="3077" width="3.28515625" style="3" customWidth="1"/>
    <col min="3078" max="3078" width="4" style="3" customWidth="1"/>
    <col min="3079" max="3079" width="2.85546875" style="3" customWidth="1"/>
    <col min="3080" max="3080" width="3.85546875" style="3" customWidth="1"/>
    <col min="3081" max="3081" width="4.7109375" style="3" customWidth="1"/>
    <col min="3082" max="3082" width="3.5703125" style="3" customWidth="1"/>
    <col min="3083" max="3083" width="4" style="3" customWidth="1"/>
    <col min="3084" max="3084" width="3.7109375" style="3" customWidth="1"/>
    <col min="3085" max="3085" width="2.85546875" style="3" customWidth="1"/>
    <col min="3086" max="3086" width="3.28515625" style="3" customWidth="1"/>
    <col min="3087" max="3087" width="2.85546875" style="3" customWidth="1"/>
    <col min="3088" max="3088" width="3.5703125" style="3" customWidth="1"/>
    <col min="3089" max="3089" width="4.7109375" style="3" customWidth="1"/>
    <col min="3090" max="3090" width="4.140625" style="3" customWidth="1"/>
    <col min="3091" max="3091" width="4" style="3" customWidth="1"/>
    <col min="3092" max="3092" width="3.7109375" style="3" customWidth="1"/>
    <col min="3093" max="3093" width="3.42578125" style="3" customWidth="1"/>
    <col min="3094" max="3094" width="3.85546875" style="3" customWidth="1"/>
    <col min="3095" max="3095" width="2.85546875" style="3" customWidth="1"/>
    <col min="3096" max="3096" width="2.5703125" style="3" customWidth="1"/>
    <col min="3097" max="3097" width="2.7109375" style="3" customWidth="1"/>
    <col min="3098" max="3098" width="2.42578125" style="3" customWidth="1"/>
    <col min="3099" max="3099" width="3.5703125" style="3" customWidth="1"/>
    <col min="3100" max="3100" width="2.140625" style="3" customWidth="1"/>
    <col min="3101" max="3101" width="2.5703125" style="3" customWidth="1"/>
    <col min="3102" max="3102" width="2.85546875" style="3" customWidth="1"/>
    <col min="3103" max="3103" width="4.28515625" style="3" customWidth="1"/>
    <col min="3104" max="3104" width="3.140625" style="3" customWidth="1"/>
    <col min="3105" max="3105" width="3.7109375" style="3" customWidth="1"/>
    <col min="3106" max="3106" width="3.5703125" style="3" customWidth="1"/>
    <col min="3107" max="3107" width="4.42578125" style="3" customWidth="1"/>
    <col min="3108" max="3108" width="3.85546875" style="3" customWidth="1"/>
    <col min="3109" max="3109" width="4.42578125" style="3" customWidth="1"/>
    <col min="3110" max="3110" width="3.28515625" style="3" customWidth="1"/>
    <col min="3111" max="3319" width="0" style="3" hidden="1" customWidth="1"/>
    <col min="3320" max="3320" width="27.85546875" style="3" customWidth="1"/>
    <col min="3321" max="3328" width="0" style="3" hidden="1"/>
    <col min="3329" max="3329" width="5.5703125" style="3" customWidth="1"/>
    <col min="3330" max="3330" width="5.28515625" style="3" customWidth="1"/>
    <col min="3331" max="3331" width="5.5703125" style="3" customWidth="1"/>
    <col min="3332" max="3333" width="3.28515625" style="3" customWidth="1"/>
    <col min="3334" max="3334" width="4" style="3" customWidth="1"/>
    <col min="3335" max="3335" width="2.85546875" style="3" customWidth="1"/>
    <col min="3336" max="3336" width="3.85546875" style="3" customWidth="1"/>
    <col min="3337" max="3337" width="4.7109375" style="3" customWidth="1"/>
    <col min="3338" max="3338" width="3.5703125" style="3" customWidth="1"/>
    <col min="3339" max="3339" width="4" style="3" customWidth="1"/>
    <col min="3340" max="3340" width="3.7109375" style="3" customWidth="1"/>
    <col min="3341" max="3341" width="2.85546875" style="3" customWidth="1"/>
    <col min="3342" max="3342" width="3.28515625" style="3" customWidth="1"/>
    <col min="3343" max="3343" width="2.85546875" style="3" customWidth="1"/>
    <col min="3344" max="3344" width="3.5703125" style="3" customWidth="1"/>
    <col min="3345" max="3345" width="4.7109375" style="3" customWidth="1"/>
    <col min="3346" max="3346" width="4.140625" style="3" customWidth="1"/>
    <col min="3347" max="3347" width="4" style="3" customWidth="1"/>
    <col min="3348" max="3348" width="3.7109375" style="3" customWidth="1"/>
    <col min="3349" max="3349" width="3.42578125" style="3" customWidth="1"/>
    <col min="3350" max="3350" width="3.85546875" style="3" customWidth="1"/>
    <col min="3351" max="3351" width="2.85546875" style="3" customWidth="1"/>
    <col min="3352" max="3352" width="2.5703125" style="3" customWidth="1"/>
    <col min="3353" max="3353" width="2.7109375" style="3" customWidth="1"/>
    <col min="3354" max="3354" width="2.42578125" style="3" customWidth="1"/>
    <col min="3355" max="3355" width="3.5703125" style="3" customWidth="1"/>
    <col min="3356" max="3356" width="2.140625" style="3" customWidth="1"/>
    <col min="3357" max="3357" width="2.5703125" style="3" customWidth="1"/>
    <col min="3358" max="3358" width="2.85546875" style="3" customWidth="1"/>
    <col min="3359" max="3359" width="4.28515625" style="3" customWidth="1"/>
    <col min="3360" max="3360" width="3.140625" style="3" customWidth="1"/>
    <col min="3361" max="3361" width="3.7109375" style="3" customWidth="1"/>
    <col min="3362" max="3362" width="3.5703125" style="3" customWidth="1"/>
    <col min="3363" max="3363" width="4.42578125" style="3" customWidth="1"/>
    <col min="3364" max="3364" width="3.85546875" style="3" customWidth="1"/>
    <col min="3365" max="3365" width="4.42578125" style="3" customWidth="1"/>
    <col min="3366" max="3366" width="3.28515625" style="3" customWidth="1"/>
    <col min="3367" max="3575" width="0" style="3" hidden="1" customWidth="1"/>
    <col min="3576" max="3576" width="27.85546875" style="3" customWidth="1"/>
    <col min="3577" max="3584" width="0" style="3" hidden="1"/>
    <col min="3585" max="3585" width="5.5703125" style="3" customWidth="1"/>
    <col min="3586" max="3586" width="5.28515625" style="3" customWidth="1"/>
    <col min="3587" max="3587" width="5.5703125" style="3" customWidth="1"/>
    <col min="3588" max="3589" width="3.28515625" style="3" customWidth="1"/>
    <col min="3590" max="3590" width="4" style="3" customWidth="1"/>
    <col min="3591" max="3591" width="2.85546875" style="3" customWidth="1"/>
    <col min="3592" max="3592" width="3.85546875" style="3" customWidth="1"/>
    <col min="3593" max="3593" width="4.7109375" style="3" customWidth="1"/>
    <col min="3594" max="3594" width="3.5703125" style="3" customWidth="1"/>
    <col min="3595" max="3595" width="4" style="3" customWidth="1"/>
    <col min="3596" max="3596" width="3.7109375" style="3" customWidth="1"/>
    <col min="3597" max="3597" width="2.85546875" style="3" customWidth="1"/>
    <col min="3598" max="3598" width="3.28515625" style="3" customWidth="1"/>
    <col min="3599" max="3599" width="2.85546875" style="3" customWidth="1"/>
    <col min="3600" max="3600" width="3.5703125" style="3" customWidth="1"/>
    <col min="3601" max="3601" width="4.7109375" style="3" customWidth="1"/>
    <col min="3602" max="3602" width="4.140625" style="3" customWidth="1"/>
    <col min="3603" max="3603" width="4" style="3" customWidth="1"/>
    <col min="3604" max="3604" width="3.7109375" style="3" customWidth="1"/>
    <col min="3605" max="3605" width="3.42578125" style="3" customWidth="1"/>
    <col min="3606" max="3606" width="3.85546875" style="3" customWidth="1"/>
    <col min="3607" max="3607" width="2.85546875" style="3" customWidth="1"/>
    <col min="3608" max="3608" width="2.5703125" style="3" customWidth="1"/>
    <col min="3609" max="3609" width="2.7109375" style="3" customWidth="1"/>
    <col min="3610" max="3610" width="2.42578125" style="3" customWidth="1"/>
    <col min="3611" max="3611" width="3.5703125" style="3" customWidth="1"/>
    <col min="3612" max="3612" width="2.140625" style="3" customWidth="1"/>
    <col min="3613" max="3613" width="2.5703125" style="3" customWidth="1"/>
    <col min="3614" max="3614" width="2.85546875" style="3" customWidth="1"/>
    <col min="3615" max="3615" width="4.28515625" style="3" customWidth="1"/>
    <col min="3616" max="3616" width="3.140625" style="3" customWidth="1"/>
    <col min="3617" max="3617" width="3.7109375" style="3" customWidth="1"/>
    <col min="3618" max="3618" width="3.5703125" style="3" customWidth="1"/>
    <col min="3619" max="3619" width="4.42578125" style="3" customWidth="1"/>
    <col min="3620" max="3620" width="3.85546875" style="3" customWidth="1"/>
    <col min="3621" max="3621" width="4.42578125" style="3" customWidth="1"/>
    <col min="3622" max="3622" width="3.28515625" style="3" customWidth="1"/>
    <col min="3623" max="3831" width="0" style="3" hidden="1" customWidth="1"/>
    <col min="3832" max="3832" width="27.85546875" style="3" customWidth="1"/>
    <col min="3833" max="3840" width="0" style="3" hidden="1"/>
    <col min="3841" max="3841" width="5.5703125" style="3" customWidth="1"/>
    <col min="3842" max="3842" width="5.28515625" style="3" customWidth="1"/>
    <col min="3843" max="3843" width="5.5703125" style="3" customWidth="1"/>
    <col min="3844" max="3845" width="3.28515625" style="3" customWidth="1"/>
    <col min="3846" max="3846" width="4" style="3" customWidth="1"/>
    <col min="3847" max="3847" width="2.85546875" style="3" customWidth="1"/>
    <col min="3848" max="3848" width="3.85546875" style="3" customWidth="1"/>
    <col min="3849" max="3849" width="4.7109375" style="3" customWidth="1"/>
    <col min="3850" max="3850" width="3.5703125" style="3" customWidth="1"/>
    <col min="3851" max="3851" width="4" style="3" customWidth="1"/>
    <col min="3852" max="3852" width="3.7109375" style="3" customWidth="1"/>
    <col min="3853" max="3853" width="2.85546875" style="3" customWidth="1"/>
    <col min="3854" max="3854" width="3.28515625" style="3" customWidth="1"/>
    <col min="3855" max="3855" width="2.85546875" style="3" customWidth="1"/>
    <col min="3856" max="3856" width="3.5703125" style="3" customWidth="1"/>
    <col min="3857" max="3857" width="4.7109375" style="3" customWidth="1"/>
    <col min="3858" max="3858" width="4.140625" style="3" customWidth="1"/>
    <col min="3859" max="3859" width="4" style="3" customWidth="1"/>
    <col min="3860" max="3860" width="3.7109375" style="3" customWidth="1"/>
    <col min="3861" max="3861" width="3.42578125" style="3" customWidth="1"/>
    <col min="3862" max="3862" width="3.85546875" style="3" customWidth="1"/>
    <col min="3863" max="3863" width="2.85546875" style="3" customWidth="1"/>
    <col min="3864" max="3864" width="2.5703125" style="3" customWidth="1"/>
    <col min="3865" max="3865" width="2.7109375" style="3" customWidth="1"/>
    <col min="3866" max="3866" width="2.42578125" style="3" customWidth="1"/>
    <col min="3867" max="3867" width="3.5703125" style="3" customWidth="1"/>
    <col min="3868" max="3868" width="2.140625" style="3" customWidth="1"/>
    <col min="3869" max="3869" width="2.5703125" style="3" customWidth="1"/>
    <col min="3870" max="3870" width="2.85546875" style="3" customWidth="1"/>
    <col min="3871" max="3871" width="4.28515625" style="3" customWidth="1"/>
    <col min="3872" max="3872" width="3.140625" style="3" customWidth="1"/>
    <col min="3873" max="3873" width="3.7109375" style="3" customWidth="1"/>
    <col min="3874" max="3874" width="3.5703125" style="3" customWidth="1"/>
    <col min="3875" max="3875" width="4.42578125" style="3" customWidth="1"/>
    <col min="3876" max="3876" width="3.85546875" style="3" customWidth="1"/>
    <col min="3877" max="3877" width="4.42578125" style="3" customWidth="1"/>
    <col min="3878" max="3878" width="3.28515625" style="3" customWidth="1"/>
    <col min="3879" max="4087" width="0" style="3" hidden="1" customWidth="1"/>
    <col min="4088" max="4088" width="27.85546875" style="3" customWidth="1"/>
    <col min="4089" max="4096" width="0" style="3" hidden="1"/>
    <col min="4097" max="4097" width="5.5703125" style="3" customWidth="1"/>
    <col min="4098" max="4098" width="5.28515625" style="3" customWidth="1"/>
    <col min="4099" max="4099" width="5.5703125" style="3" customWidth="1"/>
    <col min="4100" max="4101" width="3.28515625" style="3" customWidth="1"/>
    <col min="4102" max="4102" width="4" style="3" customWidth="1"/>
    <col min="4103" max="4103" width="2.85546875" style="3" customWidth="1"/>
    <col min="4104" max="4104" width="3.85546875" style="3" customWidth="1"/>
    <col min="4105" max="4105" width="4.7109375" style="3" customWidth="1"/>
    <col min="4106" max="4106" width="3.5703125" style="3" customWidth="1"/>
    <col min="4107" max="4107" width="4" style="3" customWidth="1"/>
    <col min="4108" max="4108" width="3.7109375" style="3" customWidth="1"/>
    <col min="4109" max="4109" width="2.85546875" style="3" customWidth="1"/>
    <col min="4110" max="4110" width="3.28515625" style="3" customWidth="1"/>
    <col min="4111" max="4111" width="2.85546875" style="3" customWidth="1"/>
    <col min="4112" max="4112" width="3.5703125" style="3" customWidth="1"/>
    <col min="4113" max="4113" width="4.7109375" style="3" customWidth="1"/>
    <col min="4114" max="4114" width="4.140625" style="3" customWidth="1"/>
    <col min="4115" max="4115" width="4" style="3" customWidth="1"/>
    <col min="4116" max="4116" width="3.7109375" style="3" customWidth="1"/>
    <col min="4117" max="4117" width="3.42578125" style="3" customWidth="1"/>
    <col min="4118" max="4118" width="3.85546875" style="3" customWidth="1"/>
    <col min="4119" max="4119" width="2.85546875" style="3" customWidth="1"/>
    <col min="4120" max="4120" width="2.5703125" style="3" customWidth="1"/>
    <col min="4121" max="4121" width="2.7109375" style="3" customWidth="1"/>
    <col min="4122" max="4122" width="2.42578125" style="3" customWidth="1"/>
    <col min="4123" max="4123" width="3.5703125" style="3" customWidth="1"/>
    <col min="4124" max="4124" width="2.140625" style="3" customWidth="1"/>
    <col min="4125" max="4125" width="2.5703125" style="3" customWidth="1"/>
    <col min="4126" max="4126" width="2.85546875" style="3" customWidth="1"/>
    <col min="4127" max="4127" width="4.28515625" style="3" customWidth="1"/>
    <col min="4128" max="4128" width="3.140625" style="3" customWidth="1"/>
    <col min="4129" max="4129" width="3.7109375" style="3" customWidth="1"/>
    <col min="4130" max="4130" width="3.5703125" style="3" customWidth="1"/>
    <col min="4131" max="4131" width="4.42578125" style="3" customWidth="1"/>
    <col min="4132" max="4132" width="3.85546875" style="3" customWidth="1"/>
    <col min="4133" max="4133" width="4.42578125" style="3" customWidth="1"/>
    <col min="4134" max="4134" width="3.28515625" style="3" customWidth="1"/>
    <col min="4135" max="4343" width="0" style="3" hidden="1" customWidth="1"/>
    <col min="4344" max="4344" width="27.85546875" style="3" customWidth="1"/>
    <col min="4345" max="4352" width="0" style="3" hidden="1"/>
    <col min="4353" max="4353" width="5.5703125" style="3" customWidth="1"/>
    <col min="4354" max="4354" width="5.28515625" style="3" customWidth="1"/>
    <col min="4355" max="4355" width="5.5703125" style="3" customWidth="1"/>
    <col min="4356" max="4357" width="3.28515625" style="3" customWidth="1"/>
    <col min="4358" max="4358" width="4" style="3" customWidth="1"/>
    <col min="4359" max="4359" width="2.85546875" style="3" customWidth="1"/>
    <col min="4360" max="4360" width="3.85546875" style="3" customWidth="1"/>
    <col min="4361" max="4361" width="4.7109375" style="3" customWidth="1"/>
    <col min="4362" max="4362" width="3.5703125" style="3" customWidth="1"/>
    <col min="4363" max="4363" width="4" style="3" customWidth="1"/>
    <col min="4364" max="4364" width="3.7109375" style="3" customWidth="1"/>
    <col min="4365" max="4365" width="2.85546875" style="3" customWidth="1"/>
    <col min="4366" max="4366" width="3.28515625" style="3" customWidth="1"/>
    <col min="4367" max="4367" width="2.85546875" style="3" customWidth="1"/>
    <col min="4368" max="4368" width="3.5703125" style="3" customWidth="1"/>
    <col min="4369" max="4369" width="4.7109375" style="3" customWidth="1"/>
    <col min="4370" max="4370" width="4.140625" style="3" customWidth="1"/>
    <col min="4371" max="4371" width="4" style="3" customWidth="1"/>
    <col min="4372" max="4372" width="3.7109375" style="3" customWidth="1"/>
    <col min="4373" max="4373" width="3.42578125" style="3" customWidth="1"/>
    <col min="4374" max="4374" width="3.85546875" style="3" customWidth="1"/>
    <col min="4375" max="4375" width="2.85546875" style="3" customWidth="1"/>
    <col min="4376" max="4376" width="2.5703125" style="3" customWidth="1"/>
    <col min="4377" max="4377" width="2.7109375" style="3" customWidth="1"/>
    <col min="4378" max="4378" width="2.42578125" style="3" customWidth="1"/>
    <col min="4379" max="4379" width="3.5703125" style="3" customWidth="1"/>
    <col min="4380" max="4380" width="2.140625" style="3" customWidth="1"/>
    <col min="4381" max="4381" width="2.5703125" style="3" customWidth="1"/>
    <col min="4382" max="4382" width="2.85546875" style="3" customWidth="1"/>
    <col min="4383" max="4383" width="4.28515625" style="3" customWidth="1"/>
    <col min="4384" max="4384" width="3.140625" style="3" customWidth="1"/>
    <col min="4385" max="4385" width="3.7109375" style="3" customWidth="1"/>
    <col min="4386" max="4386" width="3.5703125" style="3" customWidth="1"/>
    <col min="4387" max="4387" width="4.42578125" style="3" customWidth="1"/>
    <col min="4388" max="4388" width="3.85546875" style="3" customWidth="1"/>
    <col min="4389" max="4389" width="4.42578125" style="3" customWidth="1"/>
    <col min="4390" max="4390" width="3.28515625" style="3" customWidth="1"/>
    <col min="4391" max="4599" width="0" style="3" hidden="1" customWidth="1"/>
    <col min="4600" max="4600" width="27.85546875" style="3" customWidth="1"/>
    <col min="4601" max="4608" width="0" style="3" hidden="1"/>
    <col min="4609" max="4609" width="5.5703125" style="3" customWidth="1"/>
    <col min="4610" max="4610" width="5.28515625" style="3" customWidth="1"/>
    <col min="4611" max="4611" width="5.5703125" style="3" customWidth="1"/>
    <col min="4612" max="4613" width="3.28515625" style="3" customWidth="1"/>
    <col min="4614" max="4614" width="4" style="3" customWidth="1"/>
    <col min="4615" max="4615" width="2.85546875" style="3" customWidth="1"/>
    <col min="4616" max="4616" width="3.85546875" style="3" customWidth="1"/>
    <col min="4617" max="4617" width="4.7109375" style="3" customWidth="1"/>
    <col min="4618" max="4618" width="3.5703125" style="3" customWidth="1"/>
    <col min="4619" max="4619" width="4" style="3" customWidth="1"/>
    <col min="4620" max="4620" width="3.7109375" style="3" customWidth="1"/>
    <col min="4621" max="4621" width="2.85546875" style="3" customWidth="1"/>
    <col min="4622" max="4622" width="3.28515625" style="3" customWidth="1"/>
    <col min="4623" max="4623" width="2.85546875" style="3" customWidth="1"/>
    <col min="4624" max="4624" width="3.5703125" style="3" customWidth="1"/>
    <col min="4625" max="4625" width="4.7109375" style="3" customWidth="1"/>
    <col min="4626" max="4626" width="4.140625" style="3" customWidth="1"/>
    <col min="4627" max="4627" width="4" style="3" customWidth="1"/>
    <col min="4628" max="4628" width="3.7109375" style="3" customWidth="1"/>
    <col min="4629" max="4629" width="3.42578125" style="3" customWidth="1"/>
    <col min="4630" max="4630" width="3.85546875" style="3" customWidth="1"/>
    <col min="4631" max="4631" width="2.85546875" style="3" customWidth="1"/>
    <col min="4632" max="4632" width="2.5703125" style="3" customWidth="1"/>
    <col min="4633" max="4633" width="2.7109375" style="3" customWidth="1"/>
    <col min="4634" max="4634" width="2.42578125" style="3" customWidth="1"/>
    <col min="4635" max="4635" width="3.5703125" style="3" customWidth="1"/>
    <col min="4636" max="4636" width="2.140625" style="3" customWidth="1"/>
    <col min="4637" max="4637" width="2.5703125" style="3" customWidth="1"/>
    <col min="4638" max="4638" width="2.85546875" style="3" customWidth="1"/>
    <col min="4639" max="4639" width="4.28515625" style="3" customWidth="1"/>
    <col min="4640" max="4640" width="3.140625" style="3" customWidth="1"/>
    <col min="4641" max="4641" width="3.7109375" style="3" customWidth="1"/>
    <col min="4642" max="4642" width="3.5703125" style="3" customWidth="1"/>
    <col min="4643" max="4643" width="4.42578125" style="3" customWidth="1"/>
    <col min="4644" max="4644" width="3.85546875" style="3" customWidth="1"/>
    <col min="4645" max="4645" width="4.42578125" style="3" customWidth="1"/>
    <col min="4646" max="4646" width="3.28515625" style="3" customWidth="1"/>
    <col min="4647" max="4855" width="0" style="3" hidden="1" customWidth="1"/>
    <col min="4856" max="4856" width="27.85546875" style="3" customWidth="1"/>
    <col min="4857" max="4864" width="0" style="3" hidden="1"/>
    <col min="4865" max="4865" width="5.5703125" style="3" customWidth="1"/>
    <col min="4866" max="4866" width="5.28515625" style="3" customWidth="1"/>
    <col min="4867" max="4867" width="5.5703125" style="3" customWidth="1"/>
    <col min="4868" max="4869" width="3.28515625" style="3" customWidth="1"/>
    <col min="4870" max="4870" width="4" style="3" customWidth="1"/>
    <col min="4871" max="4871" width="2.85546875" style="3" customWidth="1"/>
    <col min="4872" max="4872" width="3.85546875" style="3" customWidth="1"/>
    <col min="4873" max="4873" width="4.7109375" style="3" customWidth="1"/>
    <col min="4874" max="4874" width="3.5703125" style="3" customWidth="1"/>
    <col min="4875" max="4875" width="4" style="3" customWidth="1"/>
    <col min="4876" max="4876" width="3.7109375" style="3" customWidth="1"/>
    <col min="4877" max="4877" width="2.85546875" style="3" customWidth="1"/>
    <col min="4878" max="4878" width="3.28515625" style="3" customWidth="1"/>
    <col min="4879" max="4879" width="2.85546875" style="3" customWidth="1"/>
    <col min="4880" max="4880" width="3.5703125" style="3" customWidth="1"/>
    <col min="4881" max="4881" width="4.7109375" style="3" customWidth="1"/>
    <col min="4882" max="4882" width="4.140625" style="3" customWidth="1"/>
    <col min="4883" max="4883" width="4" style="3" customWidth="1"/>
    <col min="4884" max="4884" width="3.7109375" style="3" customWidth="1"/>
    <col min="4885" max="4885" width="3.42578125" style="3" customWidth="1"/>
    <col min="4886" max="4886" width="3.85546875" style="3" customWidth="1"/>
    <col min="4887" max="4887" width="2.85546875" style="3" customWidth="1"/>
    <col min="4888" max="4888" width="2.5703125" style="3" customWidth="1"/>
    <col min="4889" max="4889" width="2.7109375" style="3" customWidth="1"/>
    <col min="4890" max="4890" width="2.42578125" style="3" customWidth="1"/>
    <col min="4891" max="4891" width="3.5703125" style="3" customWidth="1"/>
    <col min="4892" max="4892" width="2.140625" style="3" customWidth="1"/>
    <col min="4893" max="4893" width="2.5703125" style="3" customWidth="1"/>
    <col min="4894" max="4894" width="2.85546875" style="3" customWidth="1"/>
    <col min="4895" max="4895" width="4.28515625" style="3" customWidth="1"/>
    <col min="4896" max="4896" width="3.140625" style="3" customWidth="1"/>
    <col min="4897" max="4897" width="3.7109375" style="3" customWidth="1"/>
    <col min="4898" max="4898" width="3.5703125" style="3" customWidth="1"/>
    <col min="4899" max="4899" width="4.42578125" style="3" customWidth="1"/>
    <col min="4900" max="4900" width="3.85546875" style="3" customWidth="1"/>
    <col min="4901" max="4901" width="4.42578125" style="3" customWidth="1"/>
    <col min="4902" max="4902" width="3.28515625" style="3" customWidth="1"/>
    <col min="4903" max="5111" width="0" style="3" hidden="1" customWidth="1"/>
    <col min="5112" max="5112" width="27.85546875" style="3" customWidth="1"/>
    <col min="5113" max="5120" width="0" style="3" hidden="1"/>
    <col min="5121" max="5121" width="5.5703125" style="3" customWidth="1"/>
    <col min="5122" max="5122" width="5.28515625" style="3" customWidth="1"/>
    <col min="5123" max="5123" width="5.5703125" style="3" customWidth="1"/>
    <col min="5124" max="5125" width="3.28515625" style="3" customWidth="1"/>
    <col min="5126" max="5126" width="4" style="3" customWidth="1"/>
    <col min="5127" max="5127" width="2.85546875" style="3" customWidth="1"/>
    <col min="5128" max="5128" width="3.85546875" style="3" customWidth="1"/>
    <col min="5129" max="5129" width="4.7109375" style="3" customWidth="1"/>
    <col min="5130" max="5130" width="3.5703125" style="3" customWidth="1"/>
    <col min="5131" max="5131" width="4" style="3" customWidth="1"/>
    <col min="5132" max="5132" width="3.7109375" style="3" customWidth="1"/>
    <col min="5133" max="5133" width="2.85546875" style="3" customWidth="1"/>
    <col min="5134" max="5134" width="3.28515625" style="3" customWidth="1"/>
    <col min="5135" max="5135" width="2.85546875" style="3" customWidth="1"/>
    <col min="5136" max="5136" width="3.5703125" style="3" customWidth="1"/>
    <col min="5137" max="5137" width="4.7109375" style="3" customWidth="1"/>
    <col min="5138" max="5138" width="4.140625" style="3" customWidth="1"/>
    <col min="5139" max="5139" width="4" style="3" customWidth="1"/>
    <col min="5140" max="5140" width="3.7109375" style="3" customWidth="1"/>
    <col min="5141" max="5141" width="3.42578125" style="3" customWidth="1"/>
    <col min="5142" max="5142" width="3.85546875" style="3" customWidth="1"/>
    <col min="5143" max="5143" width="2.85546875" style="3" customWidth="1"/>
    <col min="5144" max="5144" width="2.5703125" style="3" customWidth="1"/>
    <col min="5145" max="5145" width="2.7109375" style="3" customWidth="1"/>
    <col min="5146" max="5146" width="2.42578125" style="3" customWidth="1"/>
    <col min="5147" max="5147" width="3.5703125" style="3" customWidth="1"/>
    <col min="5148" max="5148" width="2.140625" style="3" customWidth="1"/>
    <col min="5149" max="5149" width="2.5703125" style="3" customWidth="1"/>
    <col min="5150" max="5150" width="2.85546875" style="3" customWidth="1"/>
    <col min="5151" max="5151" width="4.28515625" style="3" customWidth="1"/>
    <col min="5152" max="5152" width="3.140625" style="3" customWidth="1"/>
    <col min="5153" max="5153" width="3.7109375" style="3" customWidth="1"/>
    <col min="5154" max="5154" width="3.5703125" style="3" customWidth="1"/>
    <col min="5155" max="5155" width="4.42578125" style="3" customWidth="1"/>
    <col min="5156" max="5156" width="3.85546875" style="3" customWidth="1"/>
    <col min="5157" max="5157" width="4.42578125" style="3" customWidth="1"/>
    <col min="5158" max="5158" width="3.28515625" style="3" customWidth="1"/>
    <col min="5159" max="5367" width="0" style="3" hidden="1" customWidth="1"/>
    <col min="5368" max="5368" width="27.85546875" style="3" customWidth="1"/>
    <col min="5369" max="5376" width="0" style="3" hidden="1"/>
    <col min="5377" max="5377" width="5.5703125" style="3" customWidth="1"/>
    <col min="5378" max="5378" width="5.28515625" style="3" customWidth="1"/>
    <col min="5379" max="5379" width="5.5703125" style="3" customWidth="1"/>
    <col min="5380" max="5381" width="3.28515625" style="3" customWidth="1"/>
    <col min="5382" max="5382" width="4" style="3" customWidth="1"/>
    <col min="5383" max="5383" width="2.85546875" style="3" customWidth="1"/>
    <col min="5384" max="5384" width="3.85546875" style="3" customWidth="1"/>
    <col min="5385" max="5385" width="4.7109375" style="3" customWidth="1"/>
    <col min="5386" max="5386" width="3.5703125" style="3" customWidth="1"/>
    <col min="5387" max="5387" width="4" style="3" customWidth="1"/>
    <col min="5388" max="5388" width="3.7109375" style="3" customWidth="1"/>
    <col min="5389" max="5389" width="2.85546875" style="3" customWidth="1"/>
    <col min="5390" max="5390" width="3.28515625" style="3" customWidth="1"/>
    <col min="5391" max="5391" width="2.85546875" style="3" customWidth="1"/>
    <col min="5392" max="5392" width="3.5703125" style="3" customWidth="1"/>
    <col min="5393" max="5393" width="4.7109375" style="3" customWidth="1"/>
    <col min="5394" max="5394" width="4.140625" style="3" customWidth="1"/>
    <col min="5395" max="5395" width="4" style="3" customWidth="1"/>
    <col min="5396" max="5396" width="3.7109375" style="3" customWidth="1"/>
    <col min="5397" max="5397" width="3.42578125" style="3" customWidth="1"/>
    <col min="5398" max="5398" width="3.85546875" style="3" customWidth="1"/>
    <col min="5399" max="5399" width="2.85546875" style="3" customWidth="1"/>
    <col min="5400" max="5400" width="2.5703125" style="3" customWidth="1"/>
    <col min="5401" max="5401" width="2.7109375" style="3" customWidth="1"/>
    <col min="5402" max="5402" width="2.42578125" style="3" customWidth="1"/>
    <col min="5403" max="5403" width="3.5703125" style="3" customWidth="1"/>
    <col min="5404" max="5404" width="2.140625" style="3" customWidth="1"/>
    <col min="5405" max="5405" width="2.5703125" style="3" customWidth="1"/>
    <col min="5406" max="5406" width="2.85546875" style="3" customWidth="1"/>
    <col min="5407" max="5407" width="4.28515625" style="3" customWidth="1"/>
    <col min="5408" max="5408" width="3.140625" style="3" customWidth="1"/>
    <col min="5409" max="5409" width="3.7109375" style="3" customWidth="1"/>
    <col min="5410" max="5410" width="3.5703125" style="3" customWidth="1"/>
    <col min="5411" max="5411" width="4.42578125" style="3" customWidth="1"/>
    <col min="5412" max="5412" width="3.85546875" style="3" customWidth="1"/>
    <col min="5413" max="5413" width="4.42578125" style="3" customWidth="1"/>
    <col min="5414" max="5414" width="3.28515625" style="3" customWidth="1"/>
    <col min="5415" max="5623" width="0" style="3" hidden="1" customWidth="1"/>
    <col min="5624" max="5624" width="27.85546875" style="3" customWidth="1"/>
    <col min="5625" max="5632" width="0" style="3" hidden="1"/>
    <col min="5633" max="5633" width="5.5703125" style="3" customWidth="1"/>
    <col min="5634" max="5634" width="5.28515625" style="3" customWidth="1"/>
    <col min="5635" max="5635" width="5.5703125" style="3" customWidth="1"/>
    <col min="5636" max="5637" width="3.28515625" style="3" customWidth="1"/>
    <col min="5638" max="5638" width="4" style="3" customWidth="1"/>
    <col min="5639" max="5639" width="2.85546875" style="3" customWidth="1"/>
    <col min="5640" max="5640" width="3.85546875" style="3" customWidth="1"/>
    <col min="5641" max="5641" width="4.7109375" style="3" customWidth="1"/>
    <col min="5642" max="5642" width="3.5703125" style="3" customWidth="1"/>
    <col min="5643" max="5643" width="4" style="3" customWidth="1"/>
    <col min="5644" max="5644" width="3.7109375" style="3" customWidth="1"/>
    <col min="5645" max="5645" width="2.85546875" style="3" customWidth="1"/>
    <col min="5646" max="5646" width="3.28515625" style="3" customWidth="1"/>
    <col min="5647" max="5647" width="2.85546875" style="3" customWidth="1"/>
    <col min="5648" max="5648" width="3.5703125" style="3" customWidth="1"/>
    <col min="5649" max="5649" width="4.7109375" style="3" customWidth="1"/>
    <col min="5650" max="5650" width="4.140625" style="3" customWidth="1"/>
    <col min="5651" max="5651" width="4" style="3" customWidth="1"/>
    <col min="5652" max="5652" width="3.7109375" style="3" customWidth="1"/>
    <col min="5653" max="5653" width="3.42578125" style="3" customWidth="1"/>
    <col min="5654" max="5654" width="3.85546875" style="3" customWidth="1"/>
    <col min="5655" max="5655" width="2.85546875" style="3" customWidth="1"/>
    <col min="5656" max="5656" width="2.5703125" style="3" customWidth="1"/>
    <col min="5657" max="5657" width="2.7109375" style="3" customWidth="1"/>
    <col min="5658" max="5658" width="2.42578125" style="3" customWidth="1"/>
    <col min="5659" max="5659" width="3.5703125" style="3" customWidth="1"/>
    <col min="5660" max="5660" width="2.140625" style="3" customWidth="1"/>
    <col min="5661" max="5661" width="2.5703125" style="3" customWidth="1"/>
    <col min="5662" max="5662" width="2.85546875" style="3" customWidth="1"/>
    <col min="5663" max="5663" width="4.28515625" style="3" customWidth="1"/>
    <col min="5664" max="5664" width="3.140625" style="3" customWidth="1"/>
    <col min="5665" max="5665" width="3.7109375" style="3" customWidth="1"/>
    <col min="5666" max="5666" width="3.5703125" style="3" customWidth="1"/>
    <col min="5667" max="5667" width="4.42578125" style="3" customWidth="1"/>
    <col min="5668" max="5668" width="3.85546875" style="3" customWidth="1"/>
    <col min="5669" max="5669" width="4.42578125" style="3" customWidth="1"/>
    <col min="5670" max="5670" width="3.28515625" style="3" customWidth="1"/>
    <col min="5671" max="5879" width="0" style="3" hidden="1" customWidth="1"/>
    <col min="5880" max="5880" width="27.85546875" style="3" customWidth="1"/>
    <col min="5881" max="5888" width="0" style="3" hidden="1"/>
    <col min="5889" max="5889" width="5.5703125" style="3" customWidth="1"/>
    <col min="5890" max="5890" width="5.28515625" style="3" customWidth="1"/>
    <col min="5891" max="5891" width="5.5703125" style="3" customWidth="1"/>
    <col min="5892" max="5893" width="3.28515625" style="3" customWidth="1"/>
    <col min="5894" max="5894" width="4" style="3" customWidth="1"/>
    <col min="5895" max="5895" width="2.85546875" style="3" customWidth="1"/>
    <col min="5896" max="5896" width="3.85546875" style="3" customWidth="1"/>
    <col min="5897" max="5897" width="4.7109375" style="3" customWidth="1"/>
    <col min="5898" max="5898" width="3.5703125" style="3" customWidth="1"/>
    <col min="5899" max="5899" width="4" style="3" customWidth="1"/>
    <col min="5900" max="5900" width="3.7109375" style="3" customWidth="1"/>
    <col min="5901" max="5901" width="2.85546875" style="3" customWidth="1"/>
    <col min="5902" max="5902" width="3.28515625" style="3" customWidth="1"/>
    <col min="5903" max="5903" width="2.85546875" style="3" customWidth="1"/>
    <col min="5904" max="5904" width="3.5703125" style="3" customWidth="1"/>
    <col min="5905" max="5905" width="4.7109375" style="3" customWidth="1"/>
    <col min="5906" max="5906" width="4.140625" style="3" customWidth="1"/>
    <col min="5907" max="5907" width="4" style="3" customWidth="1"/>
    <col min="5908" max="5908" width="3.7109375" style="3" customWidth="1"/>
    <col min="5909" max="5909" width="3.42578125" style="3" customWidth="1"/>
    <col min="5910" max="5910" width="3.85546875" style="3" customWidth="1"/>
    <col min="5911" max="5911" width="2.85546875" style="3" customWidth="1"/>
    <col min="5912" max="5912" width="2.5703125" style="3" customWidth="1"/>
    <col min="5913" max="5913" width="2.7109375" style="3" customWidth="1"/>
    <col min="5914" max="5914" width="2.42578125" style="3" customWidth="1"/>
    <col min="5915" max="5915" width="3.5703125" style="3" customWidth="1"/>
    <col min="5916" max="5916" width="2.140625" style="3" customWidth="1"/>
    <col min="5917" max="5917" width="2.5703125" style="3" customWidth="1"/>
    <col min="5918" max="5918" width="2.85546875" style="3" customWidth="1"/>
    <col min="5919" max="5919" width="4.28515625" style="3" customWidth="1"/>
    <col min="5920" max="5920" width="3.140625" style="3" customWidth="1"/>
    <col min="5921" max="5921" width="3.7109375" style="3" customWidth="1"/>
    <col min="5922" max="5922" width="3.5703125" style="3" customWidth="1"/>
    <col min="5923" max="5923" width="4.42578125" style="3" customWidth="1"/>
    <col min="5924" max="5924" width="3.85546875" style="3" customWidth="1"/>
    <col min="5925" max="5925" width="4.42578125" style="3" customWidth="1"/>
    <col min="5926" max="5926" width="3.28515625" style="3" customWidth="1"/>
    <col min="5927" max="6135" width="0" style="3" hidden="1" customWidth="1"/>
    <col min="6136" max="6136" width="27.85546875" style="3" customWidth="1"/>
    <col min="6137" max="6144" width="0" style="3" hidden="1"/>
    <col min="6145" max="6145" width="5.5703125" style="3" customWidth="1"/>
    <col min="6146" max="6146" width="5.28515625" style="3" customWidth="1"/>
    <col min="6147" max="6147" width="5.5703125" style="3" customWidth="1"/>
    <col min="6148" max="6149" width="3.28515625" style="3" customWidth="1"/>
    <col min="6150" max="6150" width="4" style="3" customWidth="1"/>
    <col min="6151" max="6151" width="2.85546875" style="3" customWidth="1"/>
    <col min="6152" max="6152" width="3.85546875" style="3" customWidth="1"/>
    <col min="6153" max="6153" width="4.7109375" style="3" customWidth="1"/>
    <col min="6154" max="6154" width="3.5703125" style="3" customWidth="1"/>
    <col min="6155" max="6155" width="4" style="3" customWidth="1"/>
    <col min="6156" max="6156" width="3.7109375" style="3" customWidth="1"/>
    <col min="6157" max="6157" width="2.85546875" style="3" customWidth="1"/>
    <col min="6158" max="6158" width="3.28515625" style="3" customWidth="1"/>
    <col min="6159" max="6159" width="2.85546875" style="3" customWidth="1"/>
    <col min="6160" max="6160" width="3.5703125" style="3" customWidth="1"/>
    <col min="6161" max="6161" width="4.7109375" style="3" customWidth="1"/>
    <col min="6162" max="6162" width="4.140625" style="3" customWidth="1"/>
    <col min="6163" max="6163" width="4" style="3" customWidth="1"/>
    <col min="6164" max="6164" width="3.7109375" style="3" customWidth="1"/>
    <col min="6165" max="6165" width="3.42578125" style="3" customWidth="1"/>
    <col min="6166" max="6166" width="3.85546875" style="3" customWidth="1"/>
    <col min="6167" max="6167" width="2.85546875" style="3" customWidth="1"/>
    <col min="6168" max="6168" width="2.5703125" style="3" customWidth="1"/>
    <col min="6169" max="6169" width="2.7109375" style="3" customWidth="1"/>
    <col min="6170" max="6170" width="2.42578125" style="3" customWidth="1"/>
    <col min="6171" max="6171" width="3.5703125" style="3" customWidth="1"/>
    <col min="6172" max="6172" width="2.140625" style="3" customWidth="1"/>
    <col min="6173" max="6173" width="2.5703125" style="3" customWidth="1"/>
    <col min="6174" max="6174" width="2.85546875" style="3" customWidth="1"/>
    <col min="6175" max="6175" width="4.28515625" style="3" customWidth="1"/>
    <col min="6176" max="6176" width="3.140625" style="3" customWidth="1"/>
    <col min="6177" max="6177" width="3.7109375" style="3" customWidth="1"/>
    <col min="6178" max="6178" width="3.5703125" style="3" customWidth="1"/>
    <col min="6179" max="6179" width="4.42578125" style="3" customWidth="1"/>
    <col min="6180" max="6180" width="3.85546875" style="3" customWidth="1"/>
    <col min="6181" max="6181" width="4.42578125" style="3" customWidth="1"/>
    <col min="6182" max="6182" width="3.28515625" style="3" customWidth="1"/>
    <col min="6183" max="6391" width="0" style="3" hidden="1" customWidth="1"/>
    <col min="6392" max="6392" width="27.85546875" style="3" customWidth="1"/>
    <col min="6393" max="6400" width="0" style="3" hidden="1"/>
    <col min="6401" max="6401" width="5.5703125" style="3" customWidth="1"/>
    <col min="6402" max="6402" width="5.28515625" style="3" customWidth="1"/>
    <col min="6403" max="6403" width="5.5703125" style="3" customWidth="1"/>
    <col min="6404" max="6405" width="3.28515625" style="3" customWidth="1"/>
    <col min="6406" max="6406" width="4" style="3" customWidth="1"/>
    <col min="6407" max="6407" width="2.85546875" style="3" customWidth="1"/>
    <col min="6408" max="6408" width="3.85546875" style="3" customWidth="1"/>
    <col min="6409" max="6409" width="4.7109375" style="3" customWidth="1"/>
    <col min="6410" max="6410" width="3.5703125" style="3" customWidth="1"/>
    <col min="6411" max="6411" width="4" style="3" customWidth="1"/>
    <col min="6412" max="6412" width="3.7109375" style="3" customWidth="1"/>
    <col min="6413" max="6413" width="2.85546875" style="3" customWidth="1"/>
    <col min="6414" max="6414" width="3.28515625" style="3" customWidth="1"/>
    <col min="6415" max="6415" width="2.85546875" style="3" customWidth="1"/>
    <col min="6416" max="6416" width="3.5703125" style="3" customWidth="1"/>
    <col min="6417" max="6417" width="4.7109375" style="3" customWidth="1"/>
    <col min="6418" max="6418" width="4.140625" style="3" customWidth="1"/>
    <col min="6419" max="6419" width="4" style="3" customWidth="1"/>
    <col min="6420" max="6420" width="3.7109375" style="3" customWidth="1"/>
    <col min="6421" max="6421" width="3.42578125" style="3" customWidth="1"/>
    <col min="6422" max="6422" width="3.85546875" style="3" customWidth="1"/>
    <col min="6423" max="6423" width="2.85546875" style="3" customWidth="1"/>
    <col min="6424" max="6424" width="2.5703125" style="3" customWidth="1"/>
    <col min="6425" max="6425" width="2.7109375" style="3" customWidth="1"/>
    <col min="6426" max="6426" width="2.42578125" style="3" customWidth="1"/>
    <col min="6427" max="6427" width="3.5703125" style="3" customWidth="1"/>
    <col min="6428" max="6428" width="2.140625" style="3" customWidth="1"/>
    <col min="6429" max="6429" width="2.5703125" style="3" customWidth="1"/>
    <col min="6430" max="6430" width="2.85546875" style="3" customWidth="1"/>
    <col min="6431" max="6431" width="4.28515625" style="3" customWidth="1"/>
    <col min="6432" max="6432" width="3.140625" style="3" customWidth="1"/>
    <col min="6433" max="6433" width="3.7109375" style="3" customWidth="1"/>
    <col min="6434" max="6434" width="3.5703125" style="3" customWidth="1"/>
    <col min="6435" max="6435" width="4.42578125" style="3" customWidth="1"/>
    <col min="6436" max="6436" width="3.85546875" style="3" customWidth="1"/>
    <col min="6437" max="6437" width="4.42578125" style="3" customWidth="1"/>
    <col min="6438" max="6438" width="3.28515625" style="3" customWidth="1"/>
    <col min="6439" max="6647" width="0" style="3" hidden="1" customWidth="1"/>
    <col min="6648" max="6648" width="27.85546875" style="3" customWidth="1"/>
    <col min="6649" max="6656" width="0" style="3" hidden="1"/>
    <col min="6657" max="6657" width="5.5703125" style="3" customWidth="1"/>
    <col min="6658" max="6658" width="5.28515625" style="3" customWidth="1"/>
    <col min="6659" max="6659" width="5.5703125" style="3" customWidth="1"/>
    <col min="6660" max="6661" width="3.28515625" style="3" customWidth="1"/>
    <col min="6662" max="6662" width="4" style="3" customWidth="1"/>
    <col min="6663" max="6663" width="2.85546875" style="3" customWidth="1"/>
    <col min="6664" max="6664" width="3.85546875" style="3" customWidth="1"/>
    <col min="6665" max="6665" width="4.7109375" style="3" customWidth="1"/>
    <col min="6666" max="6666" width="3.5703125" style="3" customWidth="1"/>
    <col min="6667" max="6667" width="4" style="3" customWidth="1"/>
    <col min="6668" max="6668" width="3.7109375" style="3" customWidth="1"/>
    <col min="6669" max="6669" width="2.85546875" style="3" customWidth="1"/>
    <col min="6670" max="6670" width="3.28515625" style="3" customWidth="1"/>
    <col min="6671" max="6671" width="2.85546875" style="3" customWidth="1"/>
    <col min="6672" max="6672" width="3.5703125" style="3" customWidth="1"/>
    <col min="6673" max="6673" width="4.7109375" style="3" customWidth="1"/>
    <col min="6674" max="6674" width="4.140625" style="3" customWidth="1"/>
    <col min="6675" max="6675" width="4" style="3" customWidth="1"/>
    <col min="6676" max="6676" width="3.7109375" style="3" customWidth="1"/>
    <col min="6677" max="6677" width="3.42578125" style="3" customWidth="1"/>
    <col min="6678" max="6678" width="3.85546875" style="3" customWidth="1"/>
    <col min="6679" max="6679" width="2.85546875" style="3" customWidth="1"/>
    <col min="6680" max="6680" width="2.5703125" style="3" customWidth="1"/>
    <col min="6681" max="6681" width="2.7109375" style="3" customWidth="1"/>
    <col min="6682" max="6682" width="2.42578125" style="3" customWidth="1"/>
    <col min="6683" max="6683" width="3.5703125" style="3" customWidth="1"/>
    <col min="6684" max="6684" width="2.140625" style="3" customWidth="1"/>
    <col min="6685" max="6685" width="2.5703125" style="3" customWidth="1"/>
    <col min="6686" max="6686" width="2.85546875" style="3" customWidth="1"/>
    <col min="6687" max="6687" width="4.28515625" style="3" customWidth="1"/>
    <col min="6688" max="6688" width="3.140625" style="3" customWidth="1"/>
    <col min="6689" max="6689" width="3.7109375" style="3" customWidth="1"/>
    <col min="6690" max="6690" width="3.5703125" style="3" customWidth="1"/>
    <col min="6691" max="6691" width="4.42578125" style="3" customWidth="1"/>
    <col min="6692" max="6692" width="3.85546875" style="3" customWidth="1"/>
    <col min="6693" max="6693" width="4.42578125" style="3" customWidth="1"/>
    <col min="6694" max="6694" width="3.28515625" style="3" customWidth="1"/>
    <col min="6695" max="6903" width="0" style="3" hidden="1" customWidth="1"/>
    <col min="6904" max="6904" width="27.85546875" style="3" customWidth="1"/>
    <col min="6905" max="6912" width="0" style="3" hidden="1"/>
    <col min="6913" max="6913" width="5.5703125" style="3" customWidth="1"/>
    <col min="6914" max="6914" width="5.28515625" style="3" customWidth="1"/>
    <col min="6915" max="6915" width="5.5703125" style="3" customWidth="1"/>
    <col min="6916" max="6917" width="3.28515625" style="3" customWidth="1"/>
    <col min="6918" max="6918" width="4" style="3" customWidth="1"/>
    <col min="6919" max="6919" width="2.85546875" style="3" customWidth="1"/>
    <col min="6920" max="6920" width="3.85546875" style="3" customWidth="1"/>
    <col min="6921" max="6921" width="4.7109375" style="3" customWidth="1"/>
    <col min="6922" max="6922" width="3.5703125" style="3" customWidth="1"/>
    <col min="6923" max="6923" width="4" style="3" customWidth="1"/>
    <col min="6924" max="6924" width="3.7109375" style="3" customWidth="1"/>
    <col min="6925" max="6925" width="2.85546875" style="3" customWidth="1"/>
    <col min="6926" max="6926" width="3.28515625" style="3" customWidth="1"/>
    <col min="6927" max="6927" width="2.85546875" style="3" customWidth="1"/>
    <col min="6928" max="6928" width="3.5703125" style="3" customWidth="1"/>
    <col min="6929" max="6929" width="4.7109375" style="3" customWidth="1"/>
    <col min="6930" max="6930" width="4.140625" style="3" customWidth="1"/>
    <col min="6931" max="6931" width="4" style="3" customWidth="1"/>
    <col min="6932" max="6932" width="3.7109375" style="3" customWidth="1"/>
    <col min="6933" max="6933" width="3.42578125" style="3" customWidth="1"/>
    <col min="6934" max="6934" width="3.85546875" style="3" customWidth="1"/>
    <col min="6935" max="6935" width="2.85546875" style="3" customWidth="1"/>
    <col min="6936" max="6936" width="2.5703125" style="3" customWidth="1"/>
    <col min="6937" max="6937" width="2.7109375" style="3" customWidth="1"/>
    <col min="6938" max="6938" width="2.42578125" style="3" customWidth="1"/>
    <col min="6939" max="6939" width="3.5703125" style="3" customWidth="1"/>
    <col min="6940" max="6940" width="2.140625" style="3" customWidth="1"/>
    <col min="6941" max="6941" width="2.5703125" style="3" customWidth="1"/>
    <col min="6942" max="6942" width="2.85546875" style="3" customWidth="1"/>
    <col min="6943" max="6943" width="4.28515625" style="3" customWidth="1"/>
    <col min="6944" max="6944" width="3.140625" style="3" customWidth="1"/>
    <col min="6945" max="6945" width="3.7109375" style="3" customWidth="1"/>
    <col min="6946" max="6946" width="3.5703125" style="3" customWidth="1"/>
    <col min="6947" max="6947" width="4.42578125" style="3" customWidth="1"/>
    <col min="6948" max="6948" width="3.85546875" style="3" customWidth="1"/>
    <col min="6949" max="6949" width="4.42578125" style="3" customWidth="1"/>
    <col min="6950" max="6950" width="3.28515625" style="3" customWidth="1"/>
    <col min="6951" max="7159" width="0" style="3" hidden="1" customWidth="1"/>
    <col min="7160" max="7160" width="27.85546875" style="3" customWidth="1"/>
    <col min="7161" max="7168" width="0" style="3" hidden="1"/>
    <col min="7169" max="7169" width="5.5703125" style="3" customWidth="1"/>
    <col min="7170" max="7170" width="5.28515625" style="3" customWidth="1"/>
    <col min="7171" max="7171" width="5.5703125" style="3" customWidth="1"/>
    <col min="7172" max="7173" width="3.28515625" style="3" customWidth="1"/>
    <col min="7174" max="7174" width="4" style="3" customWidth="1"/>
    <col min="7175" max="7175" width="2.85546875" style="3" customWidth="1"/>
    <col min="7176" max="7176" width="3.85546875" style="3" customWidth="1"/>
    <col min="7177" max="7177" width="4.7109375" style="3" customWidth="1"/>
    <col min="7178" max="7178" width="3.5703125" style="3" customWidth="1"/>
    <col min="7179" max="7179" width="4" style="3" customWidth="1"/>
    <col min="7180" max="7180" width="3.7109375" style="3" customWidth="1"/>
    <col min="7181" max="7181" width="2.85546875" style="3" customWidth="1"/>
    <col min="7182" max="7182" width="3.28515625" style="3" customWidth="1"/>
    <col min="7183" max="7183" width="2.85546875" style="3" customWidth="1"/>
    <col min="7184" max="7184" width="3.5703125" style="3" customWidth="1"/>
    <col min="7185" max="7185" width="4.7109375" style="3" customWidth="1"/>
    <col min="7186" max="7186" width="4.140625" style="3" customWidth="1"/>
    <col min="7187" max="7187" width="4" style="3" customWidth="1"/>
    <col min="7188" max="7188" width="3.7109375" style="3" customWidth="1"/>
    <col min="7189" max="7189" width="3.42578125" style="3" customWidth="1"/>
    <col min="7190" max="7190" width="3.85546875" style="3" customWidth="1"/>
    <col min="7191" max="7191" width="2.85546875" style="3" customWidth="1"/>
    <col min="7192" max="7192" width="2.5703125" style="3" customWidth="1"/>
    <col min="7193" max="7193" width="2.7109375" style="3" customWidth="1"/>
    <col min="7194" max="7194" width="2.42578125" style="3" customWidth="1"/>
    <col min="7195" max="7195" width="3.5703125" style="3" customWidth="1"/>
    <col min="7196" max="7196" width="2.140625" style="3" customWidth="1"/>
    <col min="7197" max="7197" width="2.5703125" style="3" customWidth="1"/>
    <col min="7198" max="7198" width="2.85546875" style="3" customWidth="1"/>
    <col min="7199" max="7199" width="4.28515625" style="3" customWidth="1"/>
    <col min="7200" max="7200" width="3.140625" style="3" customWidth="1"/>
    <col min="7201" max="7201" width="3.7109375" style="3" customWidth="1"/>
    <col min="7202" max="7202" width="3.5703125" style="3" customWidth="1"/>
    <col min="7203" max="7203" width="4.42578125" style="3" customWidth="1"/>
    <col min="7204" max="7204" width="3.85546875" style="3" customWidth="1"/>
    <col min="7205" max="7205" width="4.42578125" style="3" customWidth="1"/>
    <col min="7206" max="7206" width="3.28515625" style="3" customWidth="1"/>
    <col min="7207" max="7415" width="0" style="3" hidden="1" customWidth="1"/>
    <col min="7416" max="7416" width="27.85546875" style="3" customWidth="1"/>
    <col min="7417" max="7424" width="0" style="3" hidden="1"/>
    <col min="7425" max="7425" width="5.5703125" style="3" customWidth="1"/>
    <col min="7426" max="7426" width="5.28515625" style="3" customWidth="1"/>
    <col min="7427" max="7427" width="5.5703125" style="3" customWidth="1"/>
    <col min="7428" max="7429" width="3.28515625" style="3" customWidth="1"/>
    <col min="7430" max="7430" width="4" style="3" customWidth="1"/>
    <col min="7431" max="7431" width="2.85546875" style="3" customWidth="1"/>
    <col min="7432" max="7432" width="3.85546875" style="3" customWidth="1"/>
    <col min="7433" max="7433" width="4.7109375" style="3" customWidth="1"/>
    <col min="7434" max="7434" width="3.5703125" style="3" customWidth="1"/>
    <col min="7435" max="7435" width="4" style="3" customWidth="1"/>
    <col min="7436" max="7436" width="3.7109375" style="3" customWidth="1"/>
    <col min="7437" max="7437" width="2.85546875" style="3" customWidth="1"/>
    <col min="7438" max="7438" width="3.28515625" style="3" customWidth="1"/>
    <col min="7439" max="7439" width="2.85546875" style="3" customWidth="1"/>
    <col min="7440" max="7440" width="3.5703125" style="3" customWidth="1"/>
    <col min="7441" max="7441" width="4.7109375" style="3" customWidth="1"/>
    <col min="7442" max="7442" width="4.140625" style="3" customWidth="1"/>
    <col min="7443" max="7443" width="4" style="3" customWidth="1"/>
    <col min="7444" max="7444" width="3.7109375" style="3" customWidth="1"/>
    <col min="7445" max="7445" width="3.42578125" style="3" customWidth="1"/>
    <col min="7446" max="7446" width="3.85546875" style="3" customWidth="1"/>
    <col min="7447" max="7447" width="2.85546875" style="3" customWidth="1"/>
    <col min="7448" max="7448" width="2.5703125" style="3" customWidth="1"/>
    <col min="7449" max="7449" width="2.7109375" style="3" customWidth="1"/>
    <col min="7450" max="7450" width="2.42578125" style="3" customWidth="1"/>
    <col min="7451" max="7451" width="3.5703125" style="3" customWidth="1"/>
    <col min="7452" max="7452" width="2.140625" style="3" customWidth="1"/>
    <col min="7453" max="7453" width="2.5703125" style="3" customWidth="1"/>
    <col min="7454" max="7454" width="2.85546875" style="3" customWidth="1"/>
    <col min="7455" max="7455" width="4.28515625" style="3" customWidth="1"/>
    <col min="7456" max="7456" width="3.140625" style="3" customWidth="1"/>
    <col min="7457" max="7457" width="3.7109375" style="3" customWidth="1"/>
    <col min="7458" max="7458" width="3.5703125" style="3" customWidth="1"/>
    <col min="7459" max="7459" width="4.42578125" style="3" customWidth="1"/>
    <col min="7460" max="7460" width="3.85546875" style="3" customWidth="1"/>
    <col min="7461" max="7461" width="4.42578125" style="3" customWidth="1"/>
    <col min="7462" max="7462" width="3.28515625" style="3" customWidth="1"/>
    <col min="7463" max="7671" width="0" style="3" hidden="1" customWidth="1"/>
    <col min="7672" max="7672" width="27.85546875" style="3" customWidth="1"/>
    <col min="7673" max="7680" width="0" style="3" hidden="1"/>
    <col min="7681" max="7681" width="5.5703125" style="3" customWidth="1"/>
    <col min="7682" max="7682" width="5.28515625" style="3" customWidth="1"/>
    <col min="7683" max="7683" width="5.5703125" style="3" customWidth="1"/>
    <col min="7684" max="7685" width="3.28515625" style="3" customWidth="1"/>
    <col min="7686" max="7686" width="4" style="3" customWidth="1"/>
    <col min="7687" max="7687" width="2.85546875" style="3" customWidth="1"/>
    <col min="7688" max="7688" width="3.85546875" style="3" customWidth="1"/>
    <col min="7689" max="7689" width="4.7109375" style="3" customWidth="1"/>
    <col min="7690" max="7690" width="3.5703125" style="3" customWidth="1"/>
    <col min="7691" max="7691" width="4" style="3" customWidth="1"/>
    <col min="7692" max="7692" width="3.7109375" style="3" customWidth="1"/>
    <col min="7693" max="7693" width="2.85546875" style="3" customWidth="1"/>
    <col min="7694" max="7694" width="3.28515625" style="3" customWidth="1"/>
    <col min="7695" max="7695" width="2.85546875" style="3" customWidth="1"/>
    <col min="7696" max="7696" width="3.5703125" style="3" customWidth="1"/>
    <col min="7697" max="7697" width="4.7109375" style="3" customWidth="1"/>
    <col min="7698" max="7698" width="4.140625" style="3" customWidth="1"/>
    <col min="7699" max="7699" width="4" style="3" customWidth="1"/>
    <col min="7700" max="7700" width="3.7109375" style="3" customWidth="1"/>
    <col min="7701" max="7701" width="3.42578125" style="3" customWidth="1"/>
    <col min="7702" max="7702" width="3.85546875" style="3" customWidth="1"/>
    <col min="7703" max="7703" width="2.85546875" style="3" customWidth="1"/>
    <col min="7704" max="7704" width="2.5703125" style="3" customWidth="1"/>
    <col min="7705" max="7705" width="2.7109375" style="3" customWidth="1"/>
    <col min="7706" max="7706" width="2.42578125" style="3" customWidth="1"/>
    <col min="7707" max="7707" width="3.5703125" style="3" customWidth="1"/>
    <col min="7708" max="7708" width="2.140625" style="3" customWidth="1"/>
    <col min="7709" max="7709" width="2.5703125" style="3" customWidth="1"/>
    <col min="7710" max="7710" width="2.85546875" style="3" customWidth="1"/>
    <col min="7711" max="7711" width="4.28515625" style="3" customWidth="1"/>
    <col min="7712" max="7712" width="3.140625" style="3" customWidth="1"/>
    <col min="7713" max="7713" width="3.7109375" style="3" customWidth="1"/>
    <col min="7714" max="7714" width="3.5703125" style="3" customWidth="1"/>
    <col min="7715" max="7715" width="4.42578125" style="3" customWidth="1"/>
    <col min="7716" max="7716" width="3.85546875" style="3" customWidth="1"/>
    <col min="7717" max="7717" width="4.42578125" style="3" customWidth="1"/>
    <col min="7718" max="7718" width="3.28515625" style="3" customWidth="1"/>
    <col min="7719" max="7927" width="0" style="3" hidden="1" customWidth="1"/>
    <col min="7928" max="7928" width="27.85546875" style="3" customWidth="1"/>
    <col min="7929" max="7936" width="0" style="3" hidden="1"/>
    <col min="7937" max="7937" width="5.5703125" style="3" customWidth="1"/>
    <col min="7938" max="7938" width="5.28515625" style="3" customWidth="1"/>
    <col min="7939" max="7939" width="5.5703125" style="3" customWidth="1"/>
    <col min="7940" max="7941" width="3.28515625" style="3" customWidth="1"/>
    <col min="7942" max="7942" width="4" style="3" customWidth="1"/>
    <col min="7943" max="7943" width="2.85546875" style="3" customWidth="1"/>
    <col min="7944" max="7944" width="3.85546875" style="3" customWidth="1"/>
    <col min="7945" max="7945" width="4.7109375" style="3" customWidth="1"/>
    <col min="7946" max="7946" width="3.5703125" style="3" customWidth="1"/>
    <col min="7947" max="7947" width="4" style="3" customWidth="1"/>
    <col min="7948" max="7948" width="3.7109375" style="3" customWidth="1"/>
    <col min="7949" max="7949" width="2.85546875" style="3" customWidth="1"/>
    <col min="7950" max="7950" width="3.28515625" style="3" customWidth="1"/>
    <col min="7951" max="7951" width="2.85546875" style="3" customWidth="1"/>
    <col min="7952" max="7952" width="3.5703125" style="3" customWidth="1"/>
    <col min="7953" max="7953" width="4.7109375" style="3" customWidth="1"/>
    <col min="7954" max="7954" width="4.140625" style="3" customWidth="1"/>
    <col min="7955" max="7955" width="4" style="3" customWidth="1"/>
    <col min="7956" max="7956" width="3.7109375" style="3" customWidth="1"/>
    <col min="7957" max="7957" width="3.42578125" style="3" customWidth="1"/>
    <col min="7958" max="7958" width="3.85546875" style="3" customWidth="1"/>
    <col min="7959" max="7959" width="2.85546875" style="3" customWidth="1"/>
    <col min="7960" max="7960" width="2.5703125" style="3" customWidth="1"/>
    <col min="7961" max="7961" width="2.7109375" style="3" customWidth="1"/>
    <col min="7962" max="7962" width="2.42578125" style="3" customWidth="1"/>
    <col min="7963" max="7963" width="3.5703125" style="3" customWidth="1"/>
    <col min="7964" max="7964" width="2.140625" style="3" customWidth="1"/>
    <col min="7965" max="7965" width="2.5703125" style="3" customWidth="1"/>
    <col min="7966" max="7966" width="2.85546875" style="3" customWidth="1"/>
    <col min="7967" max="7967" width="4.28515625" style="3" customWidth="1"/>
    <col min="7968" max="7968" width="3.140625" style="3" customWidth="1"/>
    <col min="7969" max="7969" width="3.7109375" style="3" customWidth="1"/>
    <col min="7970" max="7970" width="3.5703125" style="3" customWidth="1"/>
    <col min="7971" max="7971" width="4.42578125" style="3" customWidth="1"/>
    <col min="7972" max="7972" width="3.85546875" style="3" customWidth="1"/>
    <col min="7973" max="7973" width="4.42578125" style="3" customWidth="1"/>
    <col min="7974" max="7974" width="3.28515625" style="3" customWidth="1"/>
    <col min="7975" max="8183" width="0" style="3" hidden="1" customWidth="1"/>
    <col min="8184" max="8184" width="27.85546875" style="3" customWidth="1"/>
    <col min="8185" max="8192" width="0" style="3" hidden="1"/>
    <col min="8193" max="8193" width="5.5703125" style="3" customWidth="1"/>
    <col min="8194" max="8194" width="5.28515625" style="3" customWidth="1"/>
    <col min="8195" max="8195" width="5.5703125" style="3" customWidth="1"/>
    <col min="8196" max="8197" width="3.28515625" style="3" customWidth="1"/>
    <col min="8198" max="8198" width="4" style="3" customWidth="1"/>
    <col min="8199" max="8199" width="2.85546875" style="3" customWidth="1"/>
    <col min="8200" max="8200" width="3.85546875" style="3" customWidth="1"/>
    <col min="8201" max="8201" width="4.7109375" style="3" customWidth="1"/>
    <col min="8202" max="8202" width="3.5703125" style="3" customWidth="1"/>
    <col min="8203" max="8203" width="4" style="3" customWidth="1"/>
    <col min="8204" max="8204" width="3.7109375" style="3" customWidth="1"/>
    <col min="8205" max="8205" width="2.85546875" style="3" customWidth="1"/>
    <col min="8206" max="8206" width="3.28515625" style="3" customWidth="1"/>
    <col min="8207" max="8207" width="2.85546875" style="3" customWidth="1"/>
    <col min="8208" max="8208" width="3.5703125" style="3" customWidth="1"/>
    <col min="8209" max="8209" width="4.7109375" style="3" customWidth="1"/>
    <col min="8210" max="8210" width="4.140625" style="3" customWidth="1"/>
    <col min="8211" max="8211" width="4" style="3" customWidth="1"/>
    <col min="8212" max="8212" width="3.7109375" style="3" customWidth="1"/>
    <col min="8213" max="8213" width="3.42578125" style="3" customWidth="1"/>
    <col min="8214" max="8214" width="3.85546875" style="3" customWidth="1"/>
    <col min="8215" max="8215" width="2.85546875" style="3" customWidth="1"/>
    <col min="8216" max="8216" width="2.5703125" style="3" customWidth="1"/>
    <col min="8217" max="8217" width="2.7109375" style="3" customWidth="1"/>
    <col min="8218" max="8218" width="2.42578125" style="3" customWidth="1"/>
    <col min="8219" max="8219" width="3.5703125" style="3" customWidth="1"/>
    <col min="8220" max="8220" width="2.140625" style="3" customWidth="1"/>
    <col min="8221" max="8221" width="2.5703125" style="3" customWidth="1"/>
    <col min="8222" max="8222" width="2.85546875" style="3" customWidth="1"/>
    <col min="8223" max="8223" width="4.28515625" style="3" customWidth="1"/>
    <col min="8224" max="8224" width="3.140625" style="3" customWidth="1"/>
    <col min="8225" max="8225" width="3.7109375" style="3" customWidth="1"/>
    <col min="8226" max="8226" width="3.5703125" style="3" customWidth="1"/>
    <col min="8227" max="8227" width="4.42578125" style="3" customWidth="1"/>
    <col min="8228" max="8228" width="3.85546875" style="3" customWidth="1"/>
    <col min="8229" max="8229" width="4.42578125" style="3" customWidth="1"/>
    <col min="8230" max="8230" width="3.28515625" style="3" customWidth="1"/>
    <col min="8231" max="8439" width="0" style="3" hidden="1" customWidth="1"/>
    <col min="8440" max="8440" width="27.85546875" style="3" customWidth="1"/>
    <col min="8441" max="8448" width="0" style="3" hidden="1"/>
    <col min="8449" max="8449" width="5.5703125" style="3" customWidth="1"/>
    <col min="8450" max="8450" width="5.28515625" style="3" customWidth="1"/>
    <col min="8451" max="8451" width="5.5703125" style="3" customWidth="1"/>
    <col min="8452" max="8453" width="3.28515625" style="3" customWidth="1"/>
    <col min="8454" max="8454" width="4" style="3" customWidth="1"/>
    <col min="8455" max="8455" width="2.85546875" style="3" customWidth="1"/>
    <col min="8456" max="8456" width="3.85546875" style="3" customWidth="1"/>
    <col min="8457" max="8457" width="4.7109375" style="3" customWidth="1"/>
    <col min="8458" max="8458" width="3.5703125" style="3" customWidth="1"/>
    <col min="8459" max="8459" width="4" style="3" customWidth="1"/>
    <col min="8460" max="8460" width="3.7109375" style="3" customWidth="1"/>
    <col min="8461" max="8461" width="2.85546875" style="3" customWidth="1"/>
    <col min="8462" max="8462" width="3.28515625" style="3" customWidth="1"/>
    <col min="8463" max="8463" width="2.85546875" style="3" customWidth="1"/>
    <col min="8464" max="8464" width="3.5703125" style="3" customWidth="1"/>
    <col min="8465" max="8465" width="4.7109375" style="3" customWidth="1"/>
    <col min="8466" max="8466" width="4.140625" style="3" customWidth="1"/>
    <col min="8467" max="8467" width="4" style="3" customWidth="1"/>
    <col min="8468" max="8468" width="3.7109375" style="3" customWidth="1"/>
    <col min="8469" max="8469" width="3.42578125" style="3" customWidth="1"/>
    <col min="8470" max="8470" width="3.85546875" style="3" customWidth="1"/>
    <col min="8471" max="8471" width="2.85546875" style="3" customWidth="1"/>
    <col min="8472" max="8472" width="2.5703125" style="3" customWidth="1"/>
    <col min="8473" max="8473" width="2.7109375" style="3" customWidth="1"/>
    <col min="8474" max="8474" width="2.42578125" style="3" customWidth="1"/>
    <col min="8475" max="8475" width="3.5703125" style="3" customWidth="1"/>
    <col min="8476" max="8476" width="2.140625" style="3" customWidth="1"/>
    <col min="8477" max="8477" width="2.5703125" style="3" customWidth="1"/>
    <col min="8478" max="8478" width="2.85546875" style="3" customWidth="1"/>
    <col min="8479" max="8479" width="4.28515625" style="3" customWidth="1"/>
    <col min="8480" max="8480" width="3.140625" style="3" customWidth="1"/>
    <col min="8481" max="8481" width="3.7109375" style="3" customWidth="1"/>
    <col min="8482" max="8482" width="3.5703125" style="3" customWidth="1"/>
    <col min="8483" max="8483" width="4.42578125" style="3" customWidth="1"/>
    <col min="8484" max="8484" width="3.85546875" style="3" customWidth="1"/>
    <col min="8485" max="8485" width="4.42578125" style="3" customWidth="1"/>
    <col min="8486" max="8486" width="3.28515625" style="3" customWidth="1"/>
    <col min="8487" max="8695" width="0" style="3" hidden="1" customWidth="1"/>
    <col min="8696" max="8696" width="27.85546875" style="3" customWidth="1"/>
    <col min="8697" max="8704" width="0" style="3" hidden="1"/>
    <col min="8705" max="8705" width="5.5703125" style="3" customWidth="1"/>
    <col min="8706" max="8706" width="5.28515625" style="3" customWidth="1"/>
    <col min="8707" max="8707" width="5.5703125" style="3" customWidth="1"/>
    <col min="8708" max="8709" width="3.28515625" style="3" customWidth="1"/>
    <col min="8710" max="8710" width="4" style="3" customWidth="1"/>
    <col min="8711" max="8711" width="2.85546875" style="3" customWidth="1"/>
    <col min="8712" max="8712" width="3.85546875" style="3" customWidth="1"/>
    <col min="8713" max="8713" width="4.7109375" style="3" customWidth="1"/>
    <col min="8714" max="8714" width="3.5703125" style="3" customWidth="1"/>
    <col min="8715" max="8715" width="4" style="3" customWidth="1"/>
    <col min="8716" max="8716" width="3.7109375" style="3" customWidth="1"/>
    <col min="8717" max="8717" width="2.85546875" style="3" customWidth="1"/>
    <col min="8718" max="8718" width="3.28515625" style="3" customWidth="1"/>
    <col min="8719" max="8719" width="2.85546875" style="3" customWidth="1"/>
    <col min="8720" max="8720" width="3.5703125" style="3" customWidth="1"/>
    <col min="8721" max="8721" width="4.7109375" style="3" customWidth="1"/>
    <col min="8722" max="8722" width="4.140625" style="3" customWidth="1"/>
    <col min="8723" max="8723" width="4" style="3" customWidth="1"/>
    <col min="8724" max="8724" width="3.7109375" style="3" customWidth="1"/>
    <col min="8725" max="8725" width="3.42578125" style="3" customWidth="1"/>
    <col min="8726" max="8726" width="3.85546875" style="3" customWidth="1"/>
    <col min="8727" max="8727" width="2.85546875" style="3" customWidth="1"/>
    <col min="8728" max="8728" width="2.5703125" style="3" customWidth="1"/>
    <col min="8729" max="8729" width="2.7109375" style="3" customWidth="1"/>
    <col min="8730" max="8730" width="2.42578125" style="3" customWidth="1"/>
    <col min="8731" max="8731" width="3.5703125" style="3" customWidth="1"/>
    <col min="8732" max="8732" width="2.140625" style="3" customWidth="1"/>
    <col min="8733" max="8733" width="2.5703125" style="3" customWidth="1"/>
    <col min="8734" max="8734" width="2.85546875" style="3" customWidth="1"/>
    <col min="8735" max="8735" width="4.28515625" style="3" customWidth="1"/>
    <col min="8736" max="8736" width="3.140625" style="3" customWidth="1"/>
    <col min="8737" max="8737" width="3.7109375" style="3" customWidth="1"/>
    <col min="8738" max="8738" width="3.5703125" style="3" customWidth="1"/>
    <col min="8739" max="8739" width="4.42578125" style="3" customWidth="1"/>
    <col min="8740" max="8740" width="3.85546875" style="3" customWidth="1"/>
    <col min="8741" max="8741" width="4.42578125" style="3" customWidth="1"/>
    <col min="8742" max="8742" width="3.28515625" style="3" customWidth="1"/>
    <col min="8743" max="8951" width="0" style="3" hidden="1" customWidth="1"/>
    <col min="8952" max="8952" width="27.85546875" style="3" customWidth="1"/>
    <col min="8953" max="8960" width="0" style="3" hidden="1"/>
    <col min="8961" max="8961" width="5.5703125" style="3" customWidth="1"/>
    <col min="8962" max="8962" width="5.28515625" style="3" customWidth="1"/>
    <col min="8963" max="8963" width="5.5703125" style="3" customWidth="1"/>
    <col min="8964" max="8965" width="3.28515625" style="3" customWidth="1"/>
    <col min="8966" max="8966" width="4" style="3" customWidth="1"/>
    <col min="8967" max="8967" width="2.85546875" style="3" customWidth="1"/>
    <col min="8968" max="8968" width="3.85546875" style="3" customWidth="1"/>
    <col min="8969" max="8969" width="4.7109375" style="3" customWidth="1"/>
    <col min="8970" max="8970" width="3.5703125" style="3" customWidth="1"/>
    <col min="8971" max="8971" width="4" style="3" customWidth="1"/>
    <col min="8972" max="8972" width="3.7109375" style="3" customWidth="1"/>
    <col min="8973" max="8973" width="2.85546875" style="3" customWidth="1"/>
    <col min="8974" max="8974" width="3.28515625" style="3" customWidth="1"/>
    <col min="8975" max="8975" width="2.85546875" style="3" customWidth="1"/>
    <col min="8976" max="8976" width="3.5703125" style="3" customWidth="1"/>
    <col min="8977" max="8977" width="4.7109375" style="3" customWidth="1"/>
    <col min="8978" max="8978" width="4.140625" style="3" customWidth="1"/>
    <col min="8979" max="8979" width="4" style="3" customWidth="1"/>
    <col min="8980" max="8980" width="3.7109375" style="3" customWidth="1"/>
    <col min="8981" max="8981" width="3.42578125" style="3" customWidth="1"/>
    <col min="8982" max="8982" width="3.85546875" style="3" customWidth="1"/>
    <col min="8983" max="8983" width="2.85546875" style="3" customWidth="1"/>
    <col min="8984" max="8984" width="2.5703125" style="3" customWidth="1"/>
    <col min="8985" max="8985" width="2.7109375" style="3" customWidth="1"/>
    <col min="8986" max="8986" width="2.42578125" style="3" customWidth="1"/>
    <col min="8987" max="8987" width="3.5703125" style="3" customWidth="1"/>
    <col min="8988" max="8988" width="2.140625" style="3" customWidth="1"/>
    <col min="8989" max="8989" width="2.5703125" style="3" customWidth="1"/>
    <col min="8990" max="8990" width="2.85546875" style="3" customWidth="1"/>
    <col min="8991" max="8991" width="4.28515625" style="3" customWidth="1"/>
    <col min="8992" max="8992" width="3.140625" style="3" customWidth="1"/>
    <col min="8993" max="8993" width="3.7109375" style="3" customWidth="1"/>
    <col min="8994" max="8994" width="3.5703125" style="3" customWidth="1"/>
    <col min="8995" max="8995" width="4.42578125" style="3" customWidth="1"/>
    <col min="8996" max="8996" width="3.85546875" style="3" customWidth="1"/>
    <col min="8997" max="8997" width="4.42578125" style="3" customWidth="1"/>
    <col min="8998" max="8998" width="3.28515625" style="3" customWidth="1"/>
    <col min="8999" max="9207" width="0" style="3" hidden="1" customWidth="1"/>
    <col min="9208" max="9208" width="27.85546875" style="3" customWidth="1"/>
    <col min="9209" max="9216" width="0" style="3" hidden="1"/>
    <col min="9217" max="9217" width="5.5703125" style="3" customWidth="1"/>
    <col min="9218" max="9218" width="5.28515625" style="3" customWidth="1"/>
    <col min="9219" max="9219" width="5.5703125" style="3" customWidth="1"/>
    <col min="9220" max="9221" width="3.28515625" style="3" customWidth="1"/>
    <col min="9222" max="9222" width="4" style="3" customWidth="1"/>
    <col min="9223" max="9223" width="2.85546875" style="3" customWidth="1"/>
    <col min="9224" max="9224" width="3.85546875" style="3" customWidth="1"/>
    <col min="9225" max="9225" width="4.7109375" style="3" customWidth="1"/>
    <col min="9226" max="9226" width="3.5703125" style="3" customWidth="1"/>
    <col min="9227" max="9227" width="4" style="3" customWidth="1"/>
    <col min="9228" max="9228" width="3.7109375" style="3" customWidth="1"/>
    <col min="9229" max="9229" width="2.85546875" style="3" customWidth="1"/>
    <col min="9230" max="9230" width="3.28515625" style="3" customWidth="1"/>
    <col min="9231" max="9231" width="2.85546875" style="3" customWidth="1"/>
    <col min="9232" max="9232" width="3.5703125" style="3" customWidth="1"/>
    <col min="9233" max="9233" width="4.7109375" style="3" customWidth="1"/>
    <col min="9234" max="9234" width="4.140625" style="3" customWidth="1"/>
    <col min="9235" max="9235" width="4" style="3" customWidth="1"/>
    <col min="9236" max="9236" width="3.7109375" style="3" customWidth="1"/>
    <col min="9237" max="9237" width="3.42578125" style="3" customWidth="1"/>
    <col min="9238" max="9238" width="3.85546875" style="3" customWidth="1"/>
    <col min="9239" max="9239" width="2.85546875" style="3" customWidth="1"/>
    <col min="9240" max="9240" width="2.5703125" style="3" customWidth="1"/>
    <col min="9241" max="9241" width="2.7109375" style="3" customWidth="1"/>
    <col min="9242" max="9242" width="2.42578125" style="3" customWidth="1"/>
    <col min="9243" max="9243" width="3.5703125" style="3" customWidth="1"/>
    <col min="9244" max="9244" width="2.140625" style="3" customWidth="1"/>
    <col min="9245" max="9245" width="2.5703125" style="3" customWidth="1"/>
    <col min="9246" max="9246" width="2.85546875" style="3" customWidth="1"/>
    <col min="9247" max="9247" width="4.28515625" style="3" customWidth="1"/>
    <col min="9248" max="9248" width="3.140625" style="3" customWidth="1"/>
    <col min="9249" max="9249" width="3.7109375" style="3" customWidth="1"/>
    <col min="9250" max="9250" width="3.5703125" style="3" customWidth="1"/>
    <col min="9251" max="9251" width="4.42578125" style="3" customWidth="1"/>
    <col min="9252" max="9252" width="3.85546875" style="3" customWidth="1"/>
    <col min="9253" max="9253" width="4.42578125" style="3" customWidth="1"/>
    <col min="9254" max="9254" width="3.28515625" style="3" customWidth="1"/>
    <col min="9255" max="9463" width="0" style="3" hidden="1" customWidth="1"/>
    <col min="9464" max="9464" width="27.85546875" style="3" customWidth="1"/>
    <col min="9465" max="9472" width="0" style="3" hidden="1"/>
    <col min="9473" max="9473" width="5.5703125" style="3" customWidth="1"/>
    <col min="9474" max="9474" width="5.28515625" style="3" customWidth="1"/>
    <col min="9475" max="9475" width="5.5703125" style="3" customWidth="1"/>
    <col min="9476" max="9477" width="3.28515625" style="3" customWidth="1"/>
    <col min="9478" max="9478" width="4" style="3" customWidth="1"/>
    <col min="9479" max="9479" width="2.85546875" style="3" customWidth="1"/>
    <col min="9480" max="9480" width="3.85546875" style="3" customWidth="1"/>
    <col min="9481" max="9481" width="4.7109375" style="3" customWidth="1"/>
    <col min="9482" max="9482" width="3.5703125" style="3" customWidth="1"/>
    <col min="9483" max="9483" width="4" style="3" customWidth="1"/>
    <col min="9484" max="9484" width="3.7109375" style="3" customWidth="1"/>
    <col min="9485" max="9485" width="2.85546875" style="3" customWidth="1"/>
    <col min="9486" max="9486" width="3.28515625" style="3" customWidth="1"/>
    <col min="9487" max="9487" width="2.85546875" style="3" customWidth="1"/>
    <col min="9488" max="9488" width="3.5703125" style="3" customWidth="1"/>
    <col min="9489" max="9489" width="4.7109375" style="3" customWidth="1"/>
    <col min="9490" max="9490" width="4.140625" style="3" customWidth="1"/>
    <col min="9491" max="9491" width="4" style="3" customWidth="1"/>
    <col min="9492" max="9492" width="3.7109375" style="3" customWidth="1"/>
    <col min="9493" max="9493" width="3.42578125" style="3" customWidth="1"/>
    <col min="9494" max="9494" width="3.85546875" style="3" customWidth="1"/>
    <col min="9495" max="9495" width="2.85546875" style="3" customWidth="1"/>
    <col min="9496" max="9496" width="2.5703125" style="3" customWidth="1"/>
    <col min="9497" max="9497" width="2.7109375" style="3" customWidth="1"/>
    <col min="9498" max="9498" width="2.42578125" style="3" customWidth="1"/>
    <col min="9499" max="9499" width="3.5703125" style="3" customWidth="1"/>
    <col min="9500" max="9500" width="2.140625" style="3" customWidth="1"/>
    <col min="9501" max="9501" width="2.5703125" style="3" customWidth="1"/>
    <col min="9502" max="9502" width="2.85546875" style="3" customWidth="1"/>
    <col min="9503" max="9503" width="4.28515625" style="3" customWidth="1"/>
    <col min="9504" max="9504" width="3.140625" style="3" customWidth="1"/>
    <col min="9505" max="9505" width="3.7109375" style="3" customWidth="1"/>
    <col min="9506" max="9506" width="3.5703125" style="3" customWidth="1"/>
    <col min="9507" max="9507" width="4.42578125" style="3" customWidth="1"/>
    <col min="9508" max="9508" width="3.85546875" style="3" customWidth="1"/>
    <col min="9509" max="9509" width="4.42578125" style="3" customWidth="1"/>
    <col min="9510" max="9510" width="3.28515625" style="3" customWidth="1"/>
    <col min="9511" max="9719" width="0" style="3" hidden="1" customWidth="1"/>
    <col min="9720" max="9720" width="27.85546875" style="3" customWidth="1"/>
    <col min="9721" max="9728" width="0" style="3" hidden="1"/>
    <col min="9729" max="9729" width="5.5703125" style="3" customWidth="1"/>
    <col min="9730" max="9730" width="5.28515625" style="3" customWidth="1"/>
    <col min="9731" max="9731" width="5.5703125" style="3" customWidth="1"/>
    <col min="9732" max="9733" width="3.28515625" style="3" customWidth="1"/>
    <col min="9734" max="9734" width="4" style="3" customWidth="1"/>
    <col min="9735" max="9735" width="2.85546875" style="3" customWidth="1"/>
    <col min="9736" max="9736" width="3.85546875" style="3" customWidth="1"/>
    <col min="9737" max="9737" width="4.7109375" style="3" customWidth="1"/>
    <col min="9738" max="9738" width="3.5703125" style="3" customWidth="1"/>
    <col min="9739" max="9739" width="4" style="3" customWidth="1"/>
    <col min="9740" max="9740" width="3.7109375" style="3" customWidth="1"/>
    <col min="9741" max="9741" width="2.85546875" style="3" customWidth="1"/>
    <col min="9742" max="9742" width="3.28515625" style="3" customWidth="1"/>
    <col min="9743" max="9743" width="2.85546875" style="3" customWidth="1"/>
    <col min="9744" max="9744" width="3.5703125" style="3" customWidth="1"/>
    <col min="9745" max="9745" width="4.7109375" style="3" customWidth="1"/>
    <col min="9746" max="9746" width="4.140625" style="3" customWidth="1"/>
    <col min="9747" max="9747" width="4" style="3" customWidth="1"/>
    <col min="9748" max="9748" width="3.7109375" style="3" customWidth="1"/>
    <col min="9749" max="9749" width="3.42578125" style="3" customWidth="1"/>
    <col min="9750" max="9750" width="3.85546875" style="3" customWidth="1"/>
    <col min="9751" max="9751" width="2.85546875" style="3" customWidth="1"/>
    <col min="9752" max="9752" width="2.5703125" style="3" customWidth="1"/>
    <col min="9753" max="9753" width="2.7109375" style="3" customWidth="1"/>
    <col min="9754" max="9754" width="2.42578125" style="3" customWidth="1"/>
    <col min="9755" max="9755" width="3.5703125" style="3" customWidth="1"/>
    <col min="9756" max="9756" width="2.140625" style="3" customWidth="1"/>
    <col min="9757" max="9757" width="2.5703125" style="3" customWidth="1"/>
    <col min="9758" max="9758" width="2.85546875" style="3" customWidth="1"/>
    <col min="9759" max="9759" width="4.28515625" style="3" customWidth="1"/>
    <col min="9760" max="9760" width="3.140625" style="3" customWidth="1"/>
    <col min="9761" max="9761" width="3.7109375" style="3" customWidth="1"/>
    <col min="9762" max="9762" width="3.5703125" style="3" customWidth="1"/>
    <col min="9763" max="9763" width="4.42578125" style="3" customWidth="1"/>
    <col min="9764" max="9764" width="3.85546875" style="3" customWidth="1"/>
    <col min="9765" max="9765" width="4.42578125" style="3" customWidth="1"/>
    <col min="9766" max="9766" width="3.28515625" style="3" customWidth="1"/>
    <col min="9767" max="9975" width="0" style="3" hidden="1" customWidth="1"/>
    <col min="9976" max="9976" width="27.85546875" style="3" customWidth="1"/>
    <col min="9977" max="9984" width="0" style="3" hidden="1"/>
    <col min="9985" max="9985" width="5.5703125" style="3" customWidth="1"/>
    <col min="9986" max="9986" width="5.28515625" style="3" customWidth="1"/>
    <col min="9987" max="9987" width="5.5703125" style="3" customWidth="1"/>
    <col min="9988" max="9989" width="3.28515625" style="3" customWidth="1"/>
    <col min="9990" max="9990" width="4" style="3" customWidth="1"/>
    <col min="9991" max="9991" width="2.85546875" style="3" customWidth="1"/>
    <col min="9992" max="9992" width="3.85546875" style="3" customWidth="1"/>
    <col min="9993" max="9993" width="4.7109375" style="3" customWidth="1"/>
    <col min="9994" max="9994" width="3.5703125" style="3" customWidth="1"/>
    <col min="9995" max="9995" width="4" style="3" customWidth="1"/>
    <col min="9996" max="9996" width="3.7109375" style="3" customWidth="1"/>
    <col min="9997" max="9997" width="2.85546875" style="3" customWidth="1"/>
    <col min="9998" max="9998" width="3.28515625" style="3" customWidth="1"/>
    <col min="9999" max="9999" width="2.85546875" style="3" customWidth="1"/>
    <col min="10000" max="10000" width="3.5703125" style="3" customWidth="1"/>
    <col min="10001" max="10001" width="4.7109375" style="3" customWidth="1"/>
    <col min="10002" max="10002" width="4.140625" style="3" customWidth="1"/>
    <col min="10003" max="10003" width="4" style="3" customWidth="1"/>
    <col min="10004" max="10004" width="3.7109375" style="3" customWidth="1"/>
    <col min="10005" max="10005" width="3.42578125" style="3" customWidth="1"/>
    <col min="10006" max="10006" width="3.85546875" style="3" customWidth="1"/>
    <col min="10007" max="10007" width="2.85546875" style="3" customWidth="1"/>
    <col min="10008" max="10008" width="2.5703125" style="3" customWidth="1"/>
    <col min="10009" max="10009" width="2.7109375" style="3" customWidth="1"/>
    <col min="10010" max="10010" width="2.42578125" style="3" customWidth="1"/>
    <col min="10011" max="10011" width="3.5703125" style="3" customWidth="1"/>
    <col min="10012" max="10012" width="2.140625" style="3" customWidth="1"/>
    <col min="10013" max="10013" width="2.5703125" style="3" customWidth="1"/>
    <col min="10014" max="10014" width="2.85546875" style="3" customWidth="1"/>
    <col min="10015" max="10015" width="4.28515625" style="3" customWidth="1"/>
    <col min="10016" max="10016" width="3.140625" style="3" customWidth="1"/>
    <col min="10017" max="10017" width="3.7109375" style="3" customWidth="1"/>
    <col min="10018" max="10018" width="3.5703125" style="3" customWidth="1"/>
    <col min="10019" max="10019" width="4.42578125" style="3" customWidth="1"/>
    <col min="10020" max="10020" width="3.85546875" style="3" customWidth="1"/>
    <col min="10021" max="10021" width="4.42578125" style="3" customWidth="1"/>
    <col min="10022" max="10022" width="3.28515625" style="3" customWidth="1"/>
    <col min="10023" max="10231" width="0" style="3" hidden="1" customWidth="1"/>
    <col min="10232" max="10232" width="27.85546875" style="3" customWidth="1"/>
    <col min="10233" max="10240" width="0" style="3" hidden="1"/>
    <col min="10241" max="10241" width="5.5703125" style="3" customWidth="1"/>
    <col min="10242" max="10242" width="5.28515625" style="3" customWidth="1"/>
    <col min="10243" max="10243" width="5.5703125" style="3" customWidth="1"/>
    <col min="10244" max="10245" width="3.28515625" style="3" customWidth="1"/>
    <col min="10246" max="10246" width="4" style="3" customWidth="1"/>
    <col min="10247" max="10247" width="2.85546875" style="3" customWidth="1"/>
    <col min="10248" max="10248" width="3.85546875" style="3" customWidth="1"/>
    <col min="10249" max="10249" width="4.7109375" style="3" customWidth="1"/>
    <col min="10250" max="10250" width="3.5703125" style="3" customWidth="1"/>
    <col min="10251" max="10251" width="4" style="3" customWidth="1"/>
    <col min="10252" max="10252" width="3.7109375" style="3" customWidth="1"/>
    <col min="10253" max="10253" width="2.85546875" style="3" customWidth="1"/>
    <col min="10254" max="10254" width="3.28515625" style="3" customWidth="1"/>
    <col min="10255" max="10255" width="2.85546875" style="3" customWidth="1"/>
    <col min="10256" max="10256" width="3.5703125" style="3" customWidth="1"/>
    <col min="10257" max="10257" width="4.7109375" style="3" customWidth="1"/>
    <col min="10258" max="10258" width="4.140625" style="3" customWidth="1"/>
    <col min="10259" max="10259" width="4" style="3" customWidth="1"/>
    <col min="10260" max="10260" width="3.7109375" style="3" customWidth="1"/>
    <col min="10261" max="10261" width="3.42578125" style="3" customWidth="1"/>
    <col min="10262" max="10262" width="3.85546875" style="3" customWidth="1"/>
    <col min="10263" max="10263" width="2.85546875" style="3" customWidth="1"/>
    <col min="10264" max="10264" width="2.5703125" style="3" customWidth="1"/>
    <col min="10265" max="10265" width="2.7109375" style="3" customWidth="1"/>
    <col min="10266" max="10266" width="2.42578125" style="3" customWidth="1"/>
    <col min="10267" max="10267" width="3.5703125" style="3" customWidth="1"/>
    <col min="10268" max="10268" width="2.140625" style="3" customWidth="1"/>
    <col min="10269" max="10269" width="2.5703125" style="3" customWidth="1"/>
    <col min="10270" max="10270" width="2.85546875" style="3" customWidth="1"/>
    <col min="10271" max="10271" width="4.28515625" style="3" customWidth="1"/>
    <col min="10272" max="10272" width="3.140625" style="3" customWidth="1"/>
    <col min="10273" max="10273" width="3.7109375" style="3" customWidth="1"/>
    <col min="10274" max="10274" width="3.5703125" style="3" customWidth="1"/>
    <col min="10275" max="10275" width="4.42578125" style="3" customWidth="1"/>
    <col min="10276" max="10276" width="3.85546875" style="3" customWidth="1"/>
    <col min="10277" max="10277" width="4.42578125" style="3" customWidth="1"/>
    <col min="10278" max="10278" width="3.28515625" style="3" customWidth="1"/>
    <col min="10279" max="10487" width="0" style="3" hidden="1" customWidth="1"/>
    <col min="10488" max="10488" width="27.85546875" style="3" customWidth="1"/>
    <col min="10489" max="10496" width="0" style="3" hidden="1"/>
    <col min="10497" max="10497" width="5.5703125" style="3" customWidth="1"/>
    <col min="10498" max="10498" width="5.28515625" style="3" customWidth="1"/>
    <col min="10499" max="10499" width="5.5703125" style="3" customWidth="1"/>
    <col min="10500" max="10501" width="3.28515625" style="3" customWidth="1"/>
    <col min="10502" max="10502" width="4" style="3" customWidth="1"/>
    <col min="10503" max="10503" width="2.85546875" style="3" customWidth="1"/>
    <col min="10504" max="10504" width="3.85546875" style="3" customWidth="1"/>
    <col min="10505" max="10505" width="4.7109375" style="3" customWidth="1"/>
    <col min="10506" max="10506" width="3.5703125" style="3" customWidth="1"/>
    <col min="10507" max="10507" width="4" style="3" customWidth="1"/>
    <col min="10508" max="10508" width="3.7109375" style="3" customWidth="1"/>
    <col min="10509" max="10509" width="2.85546875" style="3" customWidth="1"/>
    <col min="10510" max="10510" width="3.28515625" style="3" customWidth="1"/>
    <col min="10511" max="10511" width="2.85546875" style="3" customWidth="1"/>
    <col min="10512" max="10512" width="3.5703125" style="3" customWidth="1"/>
    <col min="10513" max="10513" width="4.7109375" style="3" customWidth="1"/>
    <col min="10514" max="10514" width="4.140625" style="3" customWidth="1"/>
    <col min="10515" max="10515" width="4" style="3" customWidth="1"/>
    <col min="10516" max="10516" width="3.7109375" style="3" customWidth="1"/>
    <col min="10517" max="10517" width="3.42578125" style="3" customWidth="1"/>
    <col min="10518" max="10518" width="3.85546875" style="3" customWidth="1"/>
    <col min="10519" max="10519" width="2.85546875" style="3" customWidth="1"/>
    <col min="10520" max="10520" width="2.5703125" style="3" customWidth="1"/>
    <col min="10521" max="10521" width="2.7109375" style="3" customWidth="1"/>
    <col min="10522" max="10522" width="2.42578125" style="3" customWidth="1"/>
    <col min="10523" max="10523" width="3.5703125" style="3" customWidth="1"/>
    <col min="10524" max="10524" width="2.140625" style="3" customWidth="1"/>
    <col min="10525" max="10525" width="2.5703125" style="3" customWidth="1"/>
    <col min="10526" max="10526" width="2.85546875" style="3" customWidth="1"/>
    <col min="10527" max="10527" width="4.28515625" style="3" customWidth="1"/>
    <col min="10528" max="10528" width="3.140625" style="3" customWidth="1"/>
    <col min="10529" max="10529" width="3.7109375" style="3" customWidth="1"/>
    <col min="10530" max="10530" width="3.5703125" style="3" customWidth="1"/>
    <col min="10531" max="10531" width="4.42578125" style="3" customWidth="1"/>
    <col min="10532" max="10532" width="3.85546875" style="3" customWidth="1"/>
    <col min="10533" max="10533" width="4.42578125" style="3" customWidth="1"/>
    <col min="10534" max="10534" width="3.28515625" style="3" customWidth="1"/>
    <col min="10535" max="10743" width="0" style="3" hidden="1" customWidth="1"/>
    <col min="10744" max="10744" width="27.85546875" style="3" customWidth="1"/>
    <col min="10745" max="10752" width="0" style="3" hidden="1"/>
    <col min="10753" max="10753" width="5.5703125" style="3" customWidth="1"/>
    <col min="10754" max="10754" width="5.28515625" style="3" customWidth="1"/>
    <col min="10755" max="10755" width="5.5703125" style="3" customWidth="1"/>
    <col min="10756" max="10757" width="3.28515625" style="3" customWidth="1"/>
    <col min="10758" max="10758" width="4" style="3" customWidth="1"/>
    <col min="10759" max="10759" width="2.85546875" style="3" customWidth="1"/>
    <col min="10760" max="10760" width="3.85546875" style="3" customWidth="1"/>
    <col min="10761" max="10761" width="4.7109375" style="3" customWidth="1"/>
    <col min="10762" max="10762" width="3.5703125" style="3" customWidth="1"/>
    <col min="10763" max="10763" width="4" style="3" customWidth="1"/>
    <col min="10764" max="10764" width="3.7109375" style="3" customWidth="1"/>
    <col min="10765" max="10765" width="2.85546875" style="3" customWidth="1"/>
    <col min="10766" max="10766" width="3.28515625" style="3" customWidth="1"/>
    <col min="10767" max="10767" width="2.85546875" style="3" customWidth="1"/>
    <col min="10768" max="10768" width="3.5703125" style="3" customWidth="1"/>
    <col min="10769" max="10769" width="4.7109375" style="3" customWidth="1"/>
    <col min="10770" max="10770" width="4.140625" style="3" customWidth="1"/>
    <col min="10771" max="10771" width="4" style="3" customWidth="1"/>
    <col min="10772" max="10772" width="3.7109375" style="3" customWidth="1"/>
    <col min="10773" max="10773" width="3.42578125" style="3" customWidth="1"/>
    <col min="10774" max="10774" width="3.85546875" style="3" customWidth="1"/>
    <col min="10775" max="10775" width="2.85546875" style="3" customWidth="1"/>
    <col min="10776" max="10776" width="2.5703125" style="3" customWidth="1"/>
    <col min="10777" max="10777" width="2.7109375" style="3" customWidth="1"/>
    <col min="10778" max="10778" width="2.42578125" style="3" customWidth="1"/>
    <col min="10779" max="10779" width="3.5703125" style="3" customWidth="1"/>
    <col min="10780" max="10780" width="2.140625" style="3" customWidth="1"/>
    <col min="10781" max="10781" width="2.5703125" style="3" customWidth="1"/>
    <col min="10782" max="10782" width="2.85546875" style="3" customWidth="1"/>
    <col min="10783" max="10783" width="4.28515625" style="3" customWidth="1"/>
    <col min="10784" max="10784" width="3.140625" style="3" customWidth="1"/>
    <col min="10785" max="10785" width="3.7109375" style="3" customWidth="1"/>
    <col min="10786" max="10786" width="3.5703125" style="3" customWidth="1"/>
    <col min="10787" max="10787" width="4.42578125" style="3" customWidth="1"/>
    <col min="10788" max="10788" width="3.85546875" style="3" customWidth="1"/>
    <col min="10789" max="10789" width="4.42578125" style="3" customWidth="1"/>
    <col min="10790" max="10790" width="3.28515625" style="3" customWidth="1"/>
    <col min="10791" max="10999" width="0" style="3" hidden="1" customWidth="1"/>
    <col min="11000" max="11000" width="27.85546875" style="3" customWidth="1"/>
    <col min="11001" max="11008" width="0" style="3" hidden="1"/>
    <col min="11009" max="11009" width="5.5703125" style="3" customWidth="1"/>
    <col min="11010" max="11010" width="5.28515625" style="3" customWidth="1"/>
    <col min="11011" max="11011" width="5.5703125" style="3" customWidth="1"/>
    <col min="11012" max="11013" width="3.28515625" style="3" customWidth="1"/>
    <col min="11014" max="11014" width="4" style="3" customWidth="1"/>
    <col min="11015" max="11015" width="2.85546875" style="3" customWidth="1"/>
    <col min="11016" max="11016" width="3.85546875" style="3" customWidth="1"/>
    <col min="11017" max="11017" width="4.7109375" style="3" customWidth="1"/>
    <col min="11018" max="11018" width="3.5703125" style="3" customWidth="1"/>
    <col min="11019" max="11019" width="4" style="3" customWidth="1"/>
    <col min="11020" max="11020" width="3.7109375" style="3" customWidth="1"/>
    <col min="11021" max="11021" width="2.85546875" style="3" customWidth="1"/>
    <col min="11022" max="11022" width="3.28515625" style="3" customWidth="1"/>
    <col min="11023" max="11023" width="2.85546875" style="3" customWidth="1"/>
    <col min="11024" max="11024" width="3.5703125" style="3" customWidth="1"/>
    <col min="11025" max="11025" width="4.7109375" style="3" customWidth="1"/>
    <col min="11026" max="11026" width="4.140625" style="3" customWidth="1"/>
    <col min="11027" max="11027" width="4" style="3" customWidth="1"/>
    <col min="11028" max="11028" width="3.7109375" style="3" customWidth="1"/>
    <col min="11029" max="11029" width="3.42578125" style="3" customWidth="1"/>
    <col min="11030" max="11030" width="3.85546875" style="3" customWidth="1"/>
    <col min="11031" max="11031" width="2.85546875" style="3" customWidth="1"/>
    <col min="11032" max="11032" width="2.5703125" style="3" customWidth="1"/>
    <col min="11033" max="11033" width="2.7109375" style="3" customWidth="1"/>
    <col min="11034" max="11034" width="2.42578125" style="3" customWidth="1"/>
    <col min="11035" max="11035" width="3.5703125" style="3" customWidth="1"/>
    <col min="11036" max="11036" width="2.140625" style="3" customWidth="1"/>
    <col min="11037" max="11037" width="2.5703125" style="3" customWidth="1"/>
    <col min="11038" max="11038" width="2.85546875" style="3" customWidth="1"/>
    <col min="11039" max="11039" width="4.28515625" style="3" customWidth="1"/>
    <col min="11040" max="11040" width="3.140625" style="3" customWidth="1"/>
    <col min="11041" max="11041" width="3.7109375" style="3" customWidth="1"/>
    <col min="11042" max="11042" width="3.5703125" style="3" customWidth="1"/>
    <col min="11043" max="11043" width="4.42578125" style="3" customWidth="1"/>
    <col min="11044" max="11044" width="3.85546875" style="3" customWidth="1"/>
    <col min="11045" max="11045" width="4.42578125" style="3" customWidth="1"/>
    <col min="11046" max="11046" width="3.28515625" style="3" customWidth="1"/>
    <col min="11047" max="11255" width="0" style="3" hidden="1" customWidth="1"/>
    <col min="11256" max="11256" width="27.85546875" style="3" customWidth="1"/>
    <col min="11257" max="11264" width="0" style="3" hidden="1"/>
    <col min="11265" max="11265" width="5.5703125" style="3" customWidth="1"/>
    <col min="11266" max="11266" width="5.28515625" style="3" customWidth="1"/>
    <col min="11267" max="11267" width="5.5703125" style="3" customWidth="1"/>
    <col min="11268" max="11269" width="3.28515625" style="3" customWidth="1"/>
    <col min="11270" max="11270" width="4" style="3" customWidth="1"/>
    <col min="11271" max="11271" width="2.85546875" style="3" customWidth="1"/>
    <col min="11272" max="11272" width="3.85546875" style="3" customWidth="1"/>
    <col min="11273" max="11273" width="4.7109375" style="3" customWidth="1"/>
    <col min="11274" max="11274" width="3.5703125" style="3" customWidth="1"/>
    <col min="11275" max="11275" width="4" style="3" customWidth="1"/>
    <col min="11276" max="11276" width="3.7109375" style="3" customWidth="1"/>
    <col min="11277" max="11277" width="2.85546875" style="3" customWidth="1"/>
    <col min="11278" max="11278" width="3.28515625" style="3" customWidth="1"/>
    <col min="11279" max="11279" width="2.85546875" style="3" customWidth="1"/>
    <col min="11280" max="11280" width="3.5703125" style="3" customWidth="1"/>
    <col min="11281" max="11281" width="4.7109375" style="3" customWidth="1"/>
    <col min="11282" max="11282" width="4.140625" style="3" customWidth="1"/>
    <col min="11283" max="11283" width="4" style="3" customWidth="1"/>
    <col min="11284" max="11284" width="3.7109375" style="3" customWidth="1"/>
    <col min="11285" max="11285" width="3.42578125" style="3" customWidth="1"/>
    <col min="11286" max="11286" width="3.85546875" style="3" customWidth="1"/>
    <col min="11287" max="11287" width="2.85546875" style="3" customWidth="1"/>
    <col min="11288" max="11288" width="2.5703125" style="3" customWidth="1"/>
    <col min="11289" max="11289" width="2.7109375" style="3" customWidth="1"/>
    <col min="11290" max="11290" width="2.42578125" style="3" customWidth="1"/>
    <col min="11291" max="11291" width="3.5703125" style="3" customWidth="1"/>
    <col min="11292" max="11292" width="2.140625" style="3" customWidth="1"/>
    <col min="11293" max="11293" width="2.5703125" style="3" customWidth="1"/>
    <col min="11294" max="11294" width="2.85546875" style="3" customWidth="1"/>
    <col min="11295" max="11295" width="4.28515625" style="3" customWidth="1"/>
    <col min="11296" max="11296" width="3.140625" style="3" customWidth="1"/>
    <col min="11297" max="11297" width="3.7109375" style="3" customWidth="1"/>
    <col min="11298" max="11298" width="3.5703125" style="3" customWidth="1"/>
    <col min="11299" max="11299" width="4.42578125" style="3" customWidth="1"/>
    <col min="11300" max="11300" width="3.85546875" style="3" customWidth="1"/>
    <col min="11301" max="11301" width="4.42578125" style="3" customWidth="1"/>
    <col min="11302" max="11302" width="3.28515625" style="3" customWidth="1"/>
    <col min="11303" max="11511" width="0" style="3" hidden="1" customWidth="1"/>
    <col min="11512" max="11512" width="27.85546875" style="3" customWidth="1"/>
    <col min="11513" max="11520" width="0" style="3" hidden="1"/>
    <col min="11521" max="11521" width="5.5703125" style="3" customWidth="1"/>
    <col min="11522" max="11522" width="5.28515625" style="3" customWidth="1"/>
    <col min="11523" max="11523" width="5.5703125" style="3" customWidth="1"/>
    <col min="11524" max="11525" width="3.28515625" style="3" customWidth="1"/>
    <col min="11526" max="11526" width="4" style="3" customWidth="1"/>
    <col min="11527" max="11527" width="2.85546875" style="3" customWidth="1"/>
    <col min="11528" max="11528" width="3.85546875" style="3" customWidth="1"/>
    <col min="11529" max="11529" width="4.7109375" style="3" customWidth="1"/>
    <col min="11530" max="11530" width="3.5703125" style="3" customWidth="1"/>
    <col min="11531" max="11531" width="4" style="3" customWidth="1"/>
    <col min="11532" max="11532" width="3.7109375" style="3" customWidth="1"/>
    <col min="11533" max="11533" width="2.85546875" style="3" customWidth="1"/>
    <col min="11534" max="11534" width="3.28515625" style="3" customWidth="1"/>
    <col min="11535" max="11535" width="2.85546875" style="3" customWidth="1"/>
    <col min="11536" max="11536" width="3.5703125" style="3" customWidth="1"/>
    <col min="11537" max="11537" width="4.7109375" style="3" customWidth="1"/>
    <col min="11538" max="11538" width="4.140625" style="3" customWidth="1"/>
    <col min="11539" max="11539" width="4" style="3" customWidth="1"/>
    <col min="11540" max="11540" width="3.7109375" style="3" customWidth="1"/>
    <col min="11541" max="11541" width="3.42578125" style="3" customWidth="1"/>
    <col min="11542" max="11542" width="3.85546875" style="3" customWidth="1"/>
    <col min="11543" max="11543" width="2.85546875" style="3" customWidth="1"/>
    <col min="11544" max="11544" width="2.5703125" style="3" customWidth="1"/>
    <col min="11545" max="11545" width="2.7109375" style="3" customWidth="1"/>
    <col min="11546" max="11546" width="2.42578125" style="3" customWidth="1"/>
    <col min="11547" max="11547" width="3.5703125" style="3" customWidth="1"/>
    <col min="11548" max="11548" width="2.140625" style="3" customWidth="1"/>
    <col min="11549" max="11549" width="2.5703125" style="3" customWidth="1"/>
    <col min="11550" max="11550" width="2.85546875" style="3" customWidth="1"/>
    <col min="11551" max="11551" width="4.28515625" style="3" customWidth="1"/>
    <col min="11552" max="11552" width="3.140625" style="3" customWidth="1"/>
    <col min="11553" max="11553" width="3.7109375" style="3" customWidth="1"/>
    <col min="11554" max="11554" width="3.5703125" style="3" customWidth="1"/>
    <col min="11555" max="11555" width="4.42578125" style="3" customWidth="1"/>
    <col min="11556" max="11556" width="3.85546875" style="3" customWidth="1"/>
    <col min="11557" max="11557" width="4.42578125" style="3" customWidth="1"/>
    <col min="11558" max="11558" width="3.28515625" style="3" customWidth="1"/>
    <col min="11559" max="11767" width="0" style="3" hidden="1" customWidth="1"/>
    <col min="11768" max="11768" width="27.85546875" style="3" customWidth="1"/>
    <col min="11769" max="11776" width="0" style="3" hidden="1"/>
    <col min="11777" max="11777" width="5.5703125" style="3" customWidth="1"/>
    <col min="11778" max="11778" width="5.28515625" style="3" customWidth="1"/>
    <col min="11779" max="11779" width="5.5703125" style="3" customWidth="1"/>
    <col min="11780" max="11781" width="3.28515625" style="3" customWidth="1"/>
    <col min="11782" max="11782" width="4" style="3" customWidth="1"/>
    <col min="11783" max="11783" width="2.85546875" style="3" customWidth="1"/>
    <col min="11784" max="11784" width="3.85546875" style="3" customWidth="1"/>
    <col min="11785" max="11785" width="4.7109375" style="3" customWidth="1"/>
    <col min="11786" max="11786" width="3.5703125" style="3" customWidth="1"/>
    <col min="11787" max="11787" width="4" style="3" customWidth="1"/>
    <col min="11788" max="11788" width="3.7109375" style="3" customWidth="1"/>
    <col min="11789" max="11789" width="2.85546875" style="3" customWidth="1"/>
    <col min="11790" max="11790" width="3.28515625" style="3" customWidth="1"/>
    <col min="11791" max="11791" width="2.85546875" style="3" customWidth="1"/>
    <col min="11792" max="11792" width="3.5703125" style="3" customWidth="1"/>
    <col min="11793" max="11793" width="4.7109375" style="3" customWidth="1"/>
    <col min="11794" max="11794" width="4.140625" style="3" customWidth="1"/>
    <col min="11795" max="11795" width="4" style="3" customWidth="1"/>
    <col min="11796" max="11796" width="3.7109375" style="3" customWidth="1"/>
    <col min="11797" max="11797" width="3.42578125" style="3" customWidth="1"/>
    <col min="11798" max="11798" width="3.85546875" style="3" customWidth="1"/>
    <col min="11799" max="11799" width="2.85546875" style="3" customWidth="1"/>
    <col min="11800" max="11800" width="2.5703125" style="3" customWidth="1"/>
    <col min="11801" max="11801" width="2.7109375" style="3" customWidth="1"/>
    <col min="11802" max="11802" width="2.42578125" style="3" customWidth="1"/>
    <col min="11803" max="11803" width="3.5703125" style="3" customWidth="1"/>
    <col min="11804" max="11804" width="2.140625" style="3" customWidth="1"/>
    <col min="11805" max="11805" width="2.5703125" style="3" customWidth="1"/>
    <col min="11806" max="11806" width="2.85546875" style="3" customWidth="1"/>
    <col min="11807" max="11807" width="4.28515625" style="3" customWidth="1"/>
    <col min="11808" max="11808" width="3.140625" style="3" customWidth="1"/>
    <col min="11809" max="11809" width="3.7109375" style="3" customWidth="1"/>
    <col min="11810" max="11810" width="3.5703125" style="3" customWidth="1"/>
    <col min="11811" max="11811" width="4.42578125" style="3" customWidth="1"/>
    <col min="11812" max="11812" width="3.85546875" style="3" customWidth="1"/>
    <col min="11813" max="11813" width="4.42578125" style="3" customWidth="1"/>
    <col min="11814" max="11814" width="3.28515625" style="3" customWidth="1"/>
    <col min="11815" max="12023" width="0" style="3" hidden="1" customWidth="1"/>
    <col min="12024" max="12024" width="27.85546875" style="3" customWidth="1"/>
    <col min="12025" max="12032" width="0" style="3" hidden="1"/>
    <col min="12033" max="12033" width="5.5703125" style="3" customWidth="1"/>
    <col min="12034" max="12034" width="5.28515625" style="3" customWidth="1"/>
    <col min="12035" max="12035" width="5.5703125" style="3" customWidth="1"/>
    <col min="12036" max="12037" width="3.28515625" style="3" customWidth="1"/>
    <col min="12038" max="12038" width="4" style="3" customWidth="1"/>
    <col min="12039" max="12039" width="2.85546875" style="3" customWidth="1"/>
    <col min="12040" max="12040" width="3.85546875" style="3" customWidth="1"/>
    <col min="12041" max="12041" width="4.7109375" style="3" customWidth="1"/>
    <col min="12042" max="12042" width="3.5703125" style="3" customWidth="1"/>
    <col min="12043" max="12043" width="4" style="3" customWidth="1"/>
    <col min="12044" max="12044" width="3.7109375" style="3" customWidth="1"/>
    <col min="12045" max="12045" width="2.85546875" style="3" customWidth="1"/>
    <col min="12046" max="12046" width="3.28515625" style="3" customWidth="1"/>
    <col min="12047" max="12047" width="2.85546875" style="3" customWidth="1"/>
    <col min="12048" max="12048" width="3.5703125" style="3" customWidth="1"/>
    <col min="12049" max="12049" width="4.7109375" style="3" customWidth="1"/>
    <col min="12050" max="12050" width="4.140625" style="3" customWidth="1"/>
    <col min="12051" max="12051" width="4" style="3" customWidth="1"/>
    <col min="12052" max="12052" width="3.7109375" style="3" customWidth="1"/>
    <col min="12053" max="12053" width="3.42578125" style="3" customWidth="1"/>
    <col min="12054" max="12054" width="3.85546875" style="3" customWidth="1"/>
    <col min="12055" max="12055" width="2.85546875" style="3" customWidth="1"/>
    <col min="12056" max="12056" width="2.5703125" style="3" customWidth="1"/>
    <col min="12057" max="12057" width="2.7109375" style="3" customWidth="1"/>
    <col min="12058" max="12058" width="2.42578125" style="3" customWidth="1"/>
    <col min="12059" max="12059" width="3.5703125" style="3" customWidth="1"/>
    <col min="12060" max="12060" width="2.140625" style="3" customWidth="1"/>
    <col min="12061" max="12061" width="2.5703125" style="3" customWidth="1"/>
    <col min="12062" max="12062" width="2.85546875" style="3" customWidth="1"/>
    <col min="12063" max="12063" width="4.28515625" style="3" customWidth="1"/>
    <col min="12064" max="12064" width="3.140625" style="3" customWidth="1"/>
    <col min="12065" max="12065" width="3.7109375" style="3" customWidth="1"/>
    <col min="12066" max="12066" width="3.5703125" style="3" customWidth="1"/>
    <col min="12067" max="12067" width="4.42578125" style="3" customWidth="1"/>
    <col min="12068" max="12068" width="3.85546875" style="3" customWidth="1"/>
    <col min="12069" max="12069" width="4.42578125" style="3" customWidth="1"/>
    <col min="12070" max="12070" width="3.28515625" style="3" customWidth="1"/>
    <col min="12071" max="12279" width="0" style="3" hidden="1" customWidth="1"/>
    <col min="12280" max="12280" width="27.85546875" style="3" customWidth="1"/>
    <col min="12281" max="12288" width="0" style="3" hidden="1"/>
    <col min="12289" max="12289" width="5.5703125" style="3" customWidth="1"/>
    <col min="12290" max="12290" width="5.28515625" style="3" customWidth="1"/>
    <col min="12291" max="12291" width="5.5703125" style="3" customWidth="1"/>
    <col min="12292" max="12293" width="3.28515625" style="3" customWidth="1"/>
    <col min="12294" max="12294" width="4" style="3" customWidth="1"/>
    <col min="12295" max="12295" width="2.85546875" style="3" customWidth="1"/>
    <col min="12296" max="12296" width="3.85546875" style="3" customWidth="1"/>
    <col min="12297" max="12297" width="4.7109375" style="3" customWidth="1"/>
    <col min="12298" max="12298" width="3.5703125" style="3" customWidth="1"/>
    <col min="12299" max="12299" width="4" style="3" customWidth="1"/>
    <col min="12300" max="12300" width="3.7109375" style="3" customWidth="1"/>
    <col min="12301" max="12301" width="2.85546875" style="3" customWidth="1"/>
    <col min="12302" max="12302" width="3.28515625" style="3" customWidth="1"/>
    <col min="12303" max="12303" width="2.85546875" style="3" customWidth="1"/>
    <col min="12304" max="12304" width="3.5703125" style="3" customWidth="1"/>
    <col min="12305" max="12305" width="4.7109375" style="3" customWidth="1"/>
    <col min="12306" max="12306" width="4.140625" style="3" customWidth="1"/>
    <col min="12307" max="12307" width="4" style="3" customWidth="1"/>
    <col min="12308" max="12308" width="3.7109375" style="3" customWidth="1"/>
    <col min="12309" max="12309" width="3.42578125" style="3" customWidth="1"/>
    <col min="12310" max="12310" width="3.85546875" style="3" customWidth="1"/>
    <col min="12311" max="12311" width="2.85546875" style="3" customWidth="1"/>
    <col min="12312" max="12312" width="2.5703125" style="3" customWidth="1"/>
    <col min="12313" max="12313" width="2.7109375" style="3" customWidth="1"/>
    <col min="12314" max="12314" width="2.42578125" style="3" customWidth="1"/>
    <col min="12315" max="12315" width="3.5703125" style="3" customWidth="1"/>
    <col min="12316" max="12316" width="2.140625" style="3" customWidth="1"/>
    <col min="12317" max="12317" width="2.5703125" style="3" customWidth="1"/>
    <col min="12318" max="12318" width="2.85546875" style="3" customWidth="1"/>
    <col min="12319" max="12319" width="4.28515625" style="3" customWidth="1"/>
    <col min="12320" max="12320" width="3.140625" style="3" customWidth="1"/>
    <col min="12321" max="12321" width="3.7109375" style="3" customWidth="1"/>
    <col min="12322" max="12322" width="3.5703125" style="3" customWidth="1"/>
    <col min="12323" max="12323" width="4.42578125" style="3" customWidth="1"/>
    <col min="12324" max="12324" width="3.85546875" style="3" customWidth="1"/>
    <col min="12325" max="12325" width="4.42578125" style="3" customWidth="1"/>
    <col min="12326" max="12326" width="3.28515625" style="3" customWidth="1"/>
    <col min="12327" max="12535" width="0" style="3" hidden="1" customWidth="1"/>
    <col min="12536" max="12536" width="27.85546875" style="3" customWidth="1"/>
    <col min="12537" max="12544" width="0" style="3" hidden="1"/>
    <col min="12545" max="12545" width="5.5703125" style="3" customWidth="1"/>
    <col min="12546" max="12546" width="5.28515625" style="3" customWidth="1"/>
    <col min="12547" max="12547" width="5.5703125" style="3" customWidth="1"/>
    <col min="12548" max="12549" width="3.28515625" style="3" customWidth="1"/>
    <col min="12550" max="12550" width="4" style="3" customWidth="1"/>
    <col min="12551" max="12551" width="2.85546875" style="3" customWidth="1"/>
    <col min="12552" max="12552" width="3.85546875" style="3" customWidth="1"/>
    <col min="12553" max="12553" width="4.7109375" style="3" customWidth="1"/>
    <col min="12554" max="12554" width="3.5703125" style="3" customWidth="1"/>
    <col min="12555" max="12555" width="4" style="3" customWidth="1"/>
    <col min="12556" max="12556" width="3.7109375" style="3" customWidth="1"/>
    <col min="12557" max="12557" width="2.85546875" style="3" customWidth="1"/>
    <col min="12558" max="12558" width="3.28515625" style="3" customWidth="1"/>
    <col min="12559" max="12559" width="2.85546875" style="3" customWidth="1"/>
    <col min="12560" max="12560" width="3.5703125" style="3" customWidth="1"/>
    <col min="12561" max="12561" width="4.7109375" style="3" customWidth="1"/>
    <col min="12562" max="12562" width="4.140625" style="3" customWidth="1"/>
    <col min="12563" max="12563" width="4" style="3" customWidth="1"/>
    <col min="12564" max="12564" width="3.7109375" style="3" customWidth="1"/>
    <col min="12565" max="12565" width="3.42578125" style="3" customWidth="1"/>
    <col min="12566" max="12566" width="3.85546875" style="3" customWidth="1"/>
    <col min="12567" max="12567" width="2.85546875" style="3" customWidth="1"/>
    <col min="12568" max="12568" width="2.5703125" style="3" customWidth="1"/>
    <col min="12569" max="12569" width="2.7109375" style="3" customWidth="1"/>
    <col min="12570" max="12570" width="2.42578125" style="3" customWidth="1"/>
    <col min="12571" max="12571" width="3.5703125" style="3" customWidth="1"/>
    <col min="12572" max="12572" width="2.140625" style="3" customWidth="1"/>
    <col min="12573" max="12573" width="2.5703125" style="3" customWidth="1"/>
    <col min="12574" max="12574" width="2.85546875" style="3" customWidth="1"/>
    <col min="12575" max="12575" width="4.28515625" style="3" customWidth="1"/>
    <col min="12576" max="12576" width="3.140625" style="3" customWidth="1"/>
    <col min="12577" max="12577" width="3.7109375" style="3" customWidth="1"/>
    <col min="12578" max="12578" width="3.5703125" style="3" customWidth="1"/>
    <col min="12579" max="12579" width="4.42578125" style="3" customWidth="1"/>
    <col min="12580" max="12580" width="3.85546875" style="3" customWidth="1"/>
    <col min="12581" max="12581" width="4.42578125" style="3" customWidth="1"/>
    <col min="12582" max="12582" width="3.28515625" style="3" customWidth="1"/>
    <col min="12583" max="12791" width="0" style="3" hidden="1" customWidth="1"/>
    <col min="12792" max="12792" width="27.85546875" style="3" customWidth="1"/>
    <col min="12793" max="12800" width="0" style="3" hidden="1"/>
    <col min="12801" max="12801" width="5.5703125" style="3" customWidth="1"/>
    <col min="12802" max="12802" width="5.28515625" style="3" customWidth="1"/>
    <col min="12803" max="12803" width="5.5703125" style="3" customWidth="1"/>
    <col min="12804" max="12805" width="3.28515625" style="3" customWidth="1"/>
    <col min="12806" max="12806" width="4" style="3" customWidth="1"/>
    <col min="12807" max="12807" width="2.85546875" style="3" customWidth="1"/>
    <col min="12808" max="12808" width="3.85546875" style="3" customWidth="1"/>
    <col min="12809" max="12809" width="4.7109375" style="3" customWidth="1"/>
    <col min="12810" max="12810" width="3.5703125" style="3" customWidth="1"/>
    <col min="12811" max="12811" width="4" style="3" customWidth="1"/>
    <col min="12812" max="12812" width="3.7109375" style="3" customWidth="1"/>
    <col min="12813" max="12813" width="2.85546875" style="3" customWidth="1"/>
    <col min="12814" max="12814" width="3.28515625" style="3" customWidth="1"/>
    <col min="12815" max="12815" width="2.85546875" style="3" customWidth="1"/>
    <col min="12816" max="12816" width="3.5703125" style="3" customWidth="1"/>
    <col min="12817" max="12817" width="4.7109375" style="3" customWidth="1"/>
    <col min="12818" max="12818" width="4.140625" style="3" customWidth="1"/>
    <col min="12819" max="12819" width="4" style="3" customWidth="1"/>
    <col min="12820" max="12820" width="3.7109375" style="3" customWidth="1"/>
    <col min="12821" max="12821" width="3.42578125" style="3" customWidth="1"/>
    <col min="12822" max="12822" width="3.85546875" style="3" customWidth="1"/>
    <col min="12823" max="12823" width="2.85546875" style="3" customWidth="1"/>
    <col min="12824" max="12824" width="2.5703125" style="3" customWidth="1"/>
    <col min="12825" max="12825" width="2.7109375" style="3" customWidth="1"/>
    <col min="12826" max="12826" width="2.42578125" style="3" customWidth="1"/>
    <col min="12827" max="12827" width="3.5703125" style="3" customWidth="1"/>
    <col min="12828" max="12828" width="2.140625" style="3" customWidth="1"/>
    <col min="12829" max="12829" width="2.5703125" style="3" customWidth="1"/>
    <col min="12830" max="12830" width="2.85546875" style="3" customWidth="1"/>
    <col min="12831" max="12831" width="4.28515625" style="3" customWidth="1"/>
    <col min="12832" max="12832" width="3.140625" style="3" customWidth="1"/>
    <col min="12833" max="12833" width="3.7109375" style="3" customWidth="1"/>
    <col min="12834" max="12834" width="3.5703125" style="3" customWidth="1"/>
    <col min="12835" max="12835" width="4.42578125" style="3" customWidth="1"/>
    <col min="12836" max="12836" width="3.85546875" style="3" customWidth="1"/>
    <col min="12837" max="12837" width="4.42578125" style="3" customWidth="1"/>
    <col min="12838" max="12838" width="3.28515625" style="3" customWidth="1"/>
    <col min="12839" max="13047" width="0" style="3" hidden="1" customWidth="1"/>
    <col min="13048" max="13048" width="27.85546875" style="3" customWidth="1"/>
    <col min="13049" max="13056" width="0" style="3" hidden="1"/>
    <col min="13057" max="13057" width="5.5703125" style="3" customWidth="1"/>
    <col min="13058" max="13058" width="5.28515625" style="3" customWidth="1"/>
    <col min="13059" max="13059" width="5.5703125" style="3" customWidth="1"/>
    <col min="13060" max="13061" width="3.28515625" style="3" customWidth="1"/>
    <col min="13062" max="13062" width="4" style="3" customWidth="1"/>
    <col min="13063" max="13063" width="2.85546875" style="3" customWidth="1"/>
    <col min="13064" max="13064" width="3.85546875" style="3" customWidth="1"/>
    <col min="13065" max="13065" width="4.7109375" style="3" customWidth="1"/>
    <col min="13066" max="13066" width="3.5703125" style="3" customWidth="1"/>
    <col min="13067" max="13067" width="4" style="3" customWidth="1"/>
    <col min="13068" max="13068" width="3.7109375" style="3" customWidth="1"/>
    <col min="13069" max="13069" width="2.85546875" style="3" customWidth="1"/>
    <col min="13070" max="13070" width="3.28515625" style="3" customWidth="1"/>
    <col min="13071" max="13071" width="2.85546875" style="3" customWidth="1"/>
    <col min="13072" max="13072" width="3.5703125" style="3" customWidth="1"/>
    <col min="13073" max="13073" width="4.7109375" style="3" customWidth="1"/>
    <col min="13074" max="13074" width="4.140625" style="3" customWidth="1"/>
    <col min="13075" max="13075" width="4" style="3" customWidth="1"/>
    <col min="13076" max="13076" width="3.7109375" style="3" customWidth="1"/>
    <col min="13077" max="13077" width="3.42578125" style="3" customWidth="1"/>
    <col min="13078" max="13078" width="3.85546875" style="3" customWidth="1"/>
    <col min="13079" max="13079" width="2.85546875" style="3" customWidth="1"/>
    <col min="13080" max="13080" width="2.5703125" style="3" customWidth="1"/>
    <col min="13081" max="13081" width="2.7109375" style="3" customWidth="1"/>
    <col min="13082" max="13082" width="2.42578125" style="3" customWidth="1"/>
    <col min="13083" max="13083" width="3.5703125" style="3" customWidth="1"/>
    <col min="13084" max="13084" width="2.140625" style="3" customWidth="1"/>
    <col min="13085" max="13085" width="2.5703125" style="3" customWidth="1"/>
    <col min="13086" max="13086" width="2.85546875" style="3" customWidth="1"/>
    <col min="13087" max="13087" width="4.28515625" style="3" customWidth="1"/>
    <col min="13088" max="13088" width="3.140625" style="3" customWidth="1"/>
    <col min="13089" max="13089" width="3.7109375" style="3" customWidth="1"/>
    <col min="13090" max="13090" width="3.5703125" style="3" customWidth="1"/>
    <col min="13091" max="13091" width="4.42578125" style="3" customWidth="1"/>
    <col min="13092" max="13092" width="3.85546875" style="3" customWidth="1"/>
    <col min="13093" max="13093" width="4.42578125" style="3" customWidth="1"/>
    <col min="13094" max="13094" width="3.28515625" style="3" customWidth="1"/>
    <col min="13095" max="13303" width="0" style="3" hidden="1" customWidth="1"/>
    <col min="13304" max="13304" width="27.85546875" style="3" customWidth="1"/>
    <col min="13305" max="13312" width="0" style="3" hidden="1"/>
    <col min="13313" max="13313" width="5.5703125" style="3" customWidth="1"/>
    <col min="13314" max="13314" width="5.28515625" style="3" customWidth="1"/>
    <col min="13315" max="13315" width="5.5703125" style="3" customWidth="1"/>
    <col min="13316" max="13317" width="3.28515625" style="3" customWidth="1"/>
    <col min="13318" max="13318" width="4" style="3" customWidth="1"/>
    <col min="13319" max="13319" width="2.85546875" style="3" customWidth="1"/>
    <col min="13320" max="13320" width="3.85546875" style="3" customWidth="1"/>
    <col min="13321" max="13321" width="4.7109375" style="3" customWidth="1"/>
    <col min="13322" max="13322" width="3.5703125" style="3" customWidth="1"/>
    <col min="13323" max="13323" width="4" style="3" customWidth="1"/>
    <col min="13324" max="13324" width="3.7109375" style="3" customWidth="1"/>
    <col min="13325" max="13325" width="2.85546875" style="3" customWidth="1"/>
    <col min="13326" max="13326" width="3.28515625" style="3" customWidth="1"/>
    <col min="13327" max="13327" width="2.85546875" style="3" customWidth="1"/>
    <col min="13328" max="13328" width="3.5703125" style="3" customWidth="1"/>
    <col min="13329" max="13329" width="4.7109375" style="3" customWidth="1"/>
    <col min="13330" max="13330" width="4.140625" style="3" customWidth="1"/>
    <col min="13331" max="13331" width="4" style="3" customWidth="1"/>
    <col min="13332" max="13332" width="3.7109375" style="3" customWidth="1"/>
    <col min="13333" max="13333" width="3.42578125" style="3" customWidth="1"/>
    <col min="13334" max="13334" width="3.85546875" style="3" customWidth="1"/>
    <col min="13335" max="13335" width="2.85546875" style="3" customWidth="1"/>
    <col min="13336" max="13336" width="2.5703125" style="3" customWidth="1"/>
    <col min="13337" max="13337" width="2.7109375" style="3" customWidth="1"/>
    <col min="13338" max="13338" width="2.42578125" style="3" customWidth="1"/>
    <col min="13339" max="13339" width="3.5703125" style="3" customWidth="1"/>
    <col min="13340" max="13340" width="2.140625" style="3" customWidth="1"/>
    <col min="13341" max="13341" width="2.5703125" style="3" customWidth="1"/>
    <col min="13342" max="13342" width="2.85546875" style="3" customWidth="1"/>
    <col min="13343" max="13343" width="4.28515625" style="3" customWidth="1"/>
    <col min="13344" max="13344" width="3.140625" style="3" customWidth="1"/>
    <col min="13345" max="13345" width="3.7109375" style="3" customWidth="1"/>
    <col min="13346" max="13346" width="3.5703125" style="3" customWidth="1"/>
    <col min="13347" max="13347" width="4.42578125" style="3" customWidth="1"/>
    <col min="13348" max="13348" width="3.85546875" style="3" customWidth="1"/>
    <col min="13349" max="13349" width="4.42578125" style="3" customWidth="1"/>
    <col min="13350" max="13350" width="3.28515625" style="3" customWidth="1"/>
    <col min="13351" max="13559" width="0" style="3" hidden="1" customWidth="1"/>
    <col min="13560" max="13560" width="27.85546875" style="3" customWidth="1"/>
    <col min="13561" max="13568" width="0" style="3" hidden="1"/>
    <col min="13569" max="13569" width="5.5703125" style="3" customWidth="1"/>
    <col min="13570" max="13570" width="5.28515625" style="3" customWidth="1"/>
    <col min="13571" max="13571" width="5.5703125" style="3" customWidth="1"/>
    <col min="13572" max="13573" width="3.28515625" style="3" customWidth="1"/>
    <col min="13574" max="13574" width="4" style="3" customWidth="1"/>
    <col min="13575" max="13575" width="2.85546875" style="3" customWidth="1"/>
    <col min="13576" max="13576" width="3.85546875" style="3" customWidth="1"/>
    <col min="13577" max="13577" width="4.7109375" style="3" customWidth="1"/>
    <col min="13578" max="13578" width="3.5703125" style="3" customWidth="1"/>
    <col min="13579" max="13579" width="4" style="3" customWidth="1"/>
    <col min="13580" max="13580" width="3.7109375" style="3" customWidth="1"/>
    <col min="13581" max="13581" width="2.85546875" style="3" customWidth="1"/>
    <col min="13582" max="13582" width="3.28515625" style="3" customWidth="1"/>
    <col min="13583" max="13583" width="2.85546875" style="3" customWidth="1"/>
    <col min="13584" max="13584" width="3.5703125" style="3" customWidth="1"/>
    <col min="13585" max="13585" width="4.7109375" style="3" customWidth="1"/>
    <col min="13586" max="13586" width="4.140625" style="3" customWidth="1"/>
    <col min="13587" max="13587" width="4" style="3" customWidth="1"/>
    <col min="13588" max="13588" width="3.7109375" style="3" customWidth="1"/>
    <col min="13589" max="13589" width="3.42578125" style="3" customWidth="1"/>
    <col min="13590" max="13590" width="3.85546875" style="3" customWidth="1"/>
    <col min="13591" max="13591" width="2.85546875" style="3" customWidth="1"/>
    <col min="13592" max="13592" width="2.5703125" style="3" customWidth="1"/>
    <col min="13593" max="13593" width="2.7109375" style="3" customWidth="1"/>
    <col min="13594" max="13594" width="2.42578125" style="3" customWidth="1"/>
    <col min="13595" max="13595" width="3.5703125" style="3" customWidth="1"/>
    <col min="13596" max="13596" width="2.140625" style="3" customWidth="1"/>
    <col min="13597" max="13597" width="2.5703125" style="3" customWidth="1"/>
    <col min="13598" max="13598" width="2.85546875" style="3" customWidth="1"/>
    <col min="13599" max="13599" width="4.28515625" style="3" customWidth="1"/>
    <col min="13600" max="13600" width="3.140625" style="3" customWidth="1"/>
    <col min="13601" max="13601" width="3.7109375" style="3" customWidth="1"/>
    <col min="13602" max="13602" width="3.5703125" style="3" customWidth="1"/>
    <col min="13603" max="13603" width="4.42578125" style="3" customWidth="1"/>
    <col min="13604" max="13604" width="3.85546875" style="3" customWidth="1"/>
    <col min="13605" max="13605" width="4.42578125" style="3" customWidth="1"/>
    <col min="13606" max="13606" width="3.28515625" style="3" customWidth="1"/>
    <col min="13607" max="13815" width="0" style="3" hidden="1" customWidth="1"/>
    <col min="13816" max="13816" width="27.85546875" style="3" customWidth="1"/>
    <col min="13817" max="13824" width="0" style="3" hidden="1"/>
    <col min="13825" max="13825" width="5.5703125" style="3" customWidth="1"/>
    <col min="13826" max="13826" width="5.28515625" style="3" customWidth="1"/>
    <col min="13827" max="13827" width="5.5703125" style="3" customWidth="1"/>
    <col min="13828" max="13829" width="3.28515625" style="3" customWidth="1"/>
    <col min="13830" max="13830" width="4" style="3" customWidth="1"/>
    <col min="13831" max="13831" width="2.85546875" style="3" customWidth="1"/>
    <col min="13832" max="13832" width="3.85546875" style="3" customWidth="1"/>
    <col min="13833" max="13833" width="4.7109375" style="3" customWidth="1"/>
    <col min="13834" max="13834" width="3.5703125" style="3" customWidth="1"/>
    <col min="13835" max="13835" width="4" style="3" customWidth="1"/>
    <col min="13836" max="13836" width="3.7109375" style="3" customWidth="1"/>
    <col min="13837" max="13837" width="2.85546875" style="3" customWidth="1"/>
    <col min="13838" max="13838" width="3.28515625" style="3" customWidth="1"/>
    <col min="13839" max="13839" width="2.85546875" style="3" customWidth="1"/>
    <col min="13840" max="13840" width="3.5703125" style="3" customWidth="1"/>
    <col min="13841" max="13841" width="4.7109375" style="3" customWidth="1"/>
    <col min="13842" max="13842" width="4.140625" style="3" customWidth="1"/>
    <col min="13843" max="13843" width="4" style="3" customWidth="1"/>
    <col min="13844" max="13844" width="3.7109375" style="3" customWidth="1"/>
    <col min="13845" max="13845" width="3.42578125" style="3" customWidth="1"/>
    <col min="13846" max="13846" width="3.85546875" style="3" customWidth="1"/>
    <col min="13847" max="13847" width="2.85546875" style="3" customWidth="1"/>
    <col min="13848" max="13848" width="2.5703125" style="3" customWidth="1"/>
    <col min="13849" max="13849" width="2.7109375" style="3" customWidth="1"/>
    <col min="13850" max="13850" width="2.42578125" style="3" customWidth="1"/>
    <col min="13851" max="13851" width="3.5703125" style="3" customWidth="1"/>
    <col min="13852" max="13852" width="2.140625" style="3" customWidth="1"/>
    <col min="13853" max="13853" width="2.5703125" style="3" customWidth="1"/>
    <col min="13854" max="13854" width="2.85546875" style="3" customWidth="1"/>
    <col min="13855" max="13855" width="4.28515625" style="3" customWidth="1"/>
    <col min="13856" max="13856" width="3.140625" style="3" customWidth="1"/>
    <col min="13857" max="13857" width="3.7109375" style="3" customWidth="1"/>
    <col min="13858" max="13858" width="3.5703125" style="3" customWidth="1"/>
    <col min="13859" max="13859" width="4.42578125" style="3" customWidth="1"/>
    <col min="13860" max="13860" width="3.85546875" style="3" customWidth="1"/>
    <col min="13861" max="13861" width="4.42578125" style="3" customWidth="1"/>
    <col min="13862" max="13862" width="3.28515625" style="3" customWidth="1"/>
    <col min="13863" max="14071" width="0" style="3" hidden="1" customWidth="1"/>
    <col min="14072" max="14072" width="27.85546875" style="3" customWidth="1"/>
    <col min="14073" max="14080" width="0" style="3" hidden="1"/>
    <col min="14081" max="14081" width="5.5703125" style="3" customWidth="1"/>
    <col min="14082" max="14082" width="5.28515625" style="3" customWidth="1"/>
    <col min="14083" max="14083" width="5.5703125" style="3" customWidth="1"/>
    <col min="14084" max="14085" width="3.28515625" style="3" customWidth="1"/>
    <col min="14086" max="14086" width="4" style="3" customWidth="1"/>
    <col min="14087" max="14087" width="2.85546875" style="3" customWidth="1"/>
    <col min="14088" max="14088" width="3.85546875" style="3" customWidth="1"/>
    <col min="14089" max="14089" width="4.7109375" style="3" customWidth="1"/>
    <col min="14090" max="14090" width="3.5703125" style="3" customWidth="1"/>
    <col min="14091" max="14091" width="4" style="3" customWidth="1"/>
    <col min="14092" max="14092" width="3.7109375" style="3" customWidth="1"/>
    <col min="14093" max="14093" width="2.85546875" style="3" customWidth="1"/>
    <col min="14094" max="14094" width="3.28515625" style="3" customWidth="1"/>
    <col min="14095" max="14095" width="2.85546875" style="3" customWidth="1"/>
    <col min="14096" max="14096" width="3.5703125" style="3" customWidth="1"/>
    <col min="14097" max="14097" width="4.7109375" style="3" customWidth="1"/>
    <col min="14098" max="14098" width="4.140625" style="3" customWidth="1"/>
    <col min="14099" max="14099" width="4" style="3" customWidth="1"/>
    <col min="14100" max="14100" width="3.7109375" style="3" customWidth="1"/>
    <col min="14101" max="14101" width="3.42578125" style="3" customWidth="1"/>
    <col min="14102" max="14102" width="3.85546875" style="3" customWidth="1"/>
    <col min="14103" max="14103" width="2.85546875" style="3" customWidth="1"/>
    <col min="14104" max="14104" width="2.5703125" style="3" customWidth="1"/>
    <col min="14105" max="14105" width="2.7109375" style="3" customWidth="1"/>
    <col min="14106" max="14106" width="2.42578125" style="3" customWidth="1"/>
    <col min="14107" max="14107" width="3.5703125" style="3" customWidth="1"/>
    <col min="14108" max="14108" width="2.140625" style="3" customWidth="1"/>
    <col min="14109" max="14109" width="2.5703125" style="3" customWidth="1"/>
    <col min="14110" max="14110" width="2.85546875" style="3" customWidth="1"/>
    <col min="14111" max="14111" width="4.28515625" style="3" customWidth="1"/>
    <col min="14112" max="14112" width="3.140625" style="3" customWidth="1"/>
    <col min="14113" max="14113" width="3.7109375" style="3" customWidth="1"/>
    <col min="14114" max="14114" width="3.5703125" style="3" customWidth="1"/>
    <col min="14115" max="14115" width="4.42578125" style="3" customWidth="1"/>
    <col min="14116" max="14116" width="3.85546875" style="3" customWidth="1"/>
    <col min="14117" max="14117" width="4.42578125" style="3" customWidth="1"/>
    <col min="14118" max="14118" width="3.28515625" style="3" customWidth="1"/>
    <col min="14119" max="14327" width="0" style="3" hidden="1" customWidth="1"/>
    <col min="14328" max="14328" width="27.85546875" style="3" customWidth="1"/>
    <col min="14329" max="14336" width="0" style="3" hidden="1"/>
    <col min="14337" max="14337" width="5.5703125" style="3" customWidth="1"/>
    <col min="14338" max="14338" width="5.28515625" style="3" customWidth="1"/>
    <col min="14339" max="14339" width="5.5703125" style="3" customWidth="1"/>
    <col min="14340" max="14341" width="3.28515625" style="3" customWidth="1"/>
    <col min="14342" max="14342" width="4" style="3" customWidth="1"/>
    <col min="14343" max="14343" width="2.85546875" style="3" customWidth="1"/>
    <col min="14344" max="14344" width="3.85546875" style="3" customWidth="1"/>
    <col min="14345" max="14345" width="4.7109375" style="3" customWidth="1"/>
    <col min="14346" max="14346" width="3.5703125" style="3" customWidth="1"/>
    <col min="14347" max="14347" width="4" style="3" customWidth="1"/>
    <col min="14348" max="14348" width="3.7109375" style="3" customWidth="1"/>
    <col min="14349" max="14349" width="2.85546875" style="3" customWidth="1"/>
    <col min="14350" max="14350" width="3.28515625" style="3" customWidth="1"/>
    <col min="14351" max="14351" width="2.85546875" style="3" customWidth="1"/>
    <col min="14352" max="14352" width="3.5703125" style="3" customWidth="1"/>
    <col min="14353" max="14353" width="4.7109375" style="3" customWidth="1"/>
    <col min="14354" max="14354" width="4.140625" style="3" customWidth="1"/>
    <col min="14355" max="14355" width="4" style="3" customWidth="1"/>
    <col min="14356" max="14356" width="3.7109375" style="3" customWidth="1"/>
    <col min="14357" max="14357" width="3.42578125" style="3" customWidth="1"/>
    <col min="14358" max="14358" width="3.85546875" style="3" customWidth="1"/>
    <col min="14359" max="14359" width="2.85546875" style="3" customWidth="1"/>
    <col min="14360" max="14360" width="2.5703125" style="3" customWidth="1"/>
    <col min="14361" max="14361" width="2.7109375" style="3" customWidth="1"/>
    <col min="14362" max="14362" width="2.42578125" style="3" customWidth="1"/>
    <col min="14363" max="14363" width="3.5703125" style="3" customWidth="1"/>
    <col min="14364" max="14364" width="2.140625" style="3" customWidth="1"/>
    <col min="14365" max="14365" width="2.5703125" style="3" customWidth="1"/>
    <col min="14366" max="14366" width="2.85546875" style="3" customWidth="1"/>
    <col min="14367" max="14367" width="4.28515625" style="3" customWidth="1"/>
    <col min="14368" max="14368" width="3.140625" style="3" customWidth="1"/>
    <col min="14369" max="14369" width="3.7109375" style="3" customWidth="1"/>
    <col min="14370" max="14370" width="3.5703125" style="3" customWidth="1"/>
    <col min="14371" max="14371" width="4.42578125" style="3" customWidth="1"/>
    <col min="14372" max="14372" width="3.85546875" style="3" customWidth="1"/>
    <col min="14373" max="14373" width="4.42578125" style="3" customWidth="1"/>
    <col min="14374" max="14374" width="3.28515625" style="3" customWidth="1"/>
    <col min="14375" max="14583" width="0" style="3" hidden="1" customWidth="1"/>
    <col min="14584" max="14584" width="27.85546875" style="3" customWidth="1"/>
    <col min="14585" max="14592" width="0" style="3" hidden="1"/>
    <col min="14593" max="14593" width="5.5703125" style="3" customWidth="1"/>
    <col min="14594" max="14594" width="5.28515625" style="3" customWidth="1"/>
    <col min="14595" max="14595" width="5.5703125" style="3" customWidth="1"/>
    <col min="14596" max="14597" width="3.28515625" style="3" customWidth="1"/>
    <col min="14598" max="14598" width="4" style="3" customWidth="1"/>
    <col min="14599" max="14599" width="2.85546875" style="3" customWidth="1"/>
    <col min="14600" max="14600" width="3.85546875" style="3" customWidth="1"/>
    <col min="14601" max="14601" width="4.7109375" style="3" customWidth="1"/>
    <col min="14602" max="14602" width="3.5703125" style="3" customWidth="1"/>
    <col min="14603" max="14603" width="4" style="3" customWidth="1"/>
    <col min="14604" max="14604" width="3.7109375" style="3" customWidth="1"/>
    <col min="14605" max="14605" width="2.85546875" style="3" customWidth="1"/>
    <col min="14606" max="14606" width="3.28515625" style="3" customWidth="1"/>
    <col min="14607" max="14607" width="2.85546875" style="3" customWidth="1"/>
    <col min="14608" max="14608" width="3.5703125" style="3" customWidth="1"/>
    <col min="14609" max="14609" width="4.7109375" style="3" customWidth="1"/>
    <col min="14610" max="14610" width="4.140625" style="3" customWidth="1"/>
    <col min="14611" max="14611" width="4" style="3" customWidth="1"/>
    <col min="14612" max="14612" width="3.7109375" style="3" customWidth="1"/>
    <col min="14613" max="14613" width="3.42578125" style="3" customWidth="1"/>
    <col min="14614" max="14614" width="3.85546875" style="3" customWidth="1"/>
    <col min="14615" max="14615" width="2.85546875" style="3" customWidth="1"/>
    <col min="14616" max="14616" width="2.5703125" style="3" customWidth="1"/>
    <col min="14617" max="14617" width="2.7109375" style="3" customWidth="1"/>
    <col min="14618" max="14618" width="2.42578125" style="3" customWidth="1"/>
    <col min="14619" max="14619" width="3.5703125" style="3" customWidth="1"/>
    <col min="14620" max="14620" width="2.140625" style="3" customWidth="1"/>
    <col min="14621" max="14621" width="2.5703125" style="3" customWidth="1"/>
    <col min="14622" max="14622" width="2.85546875" style="3" customWidth="1"/>
    <col min="14623" max="14623" width="4.28515625" style="3" customWidth="1"/>
    <col min="14624" max="14624" width="3.140625" style="3" customWidth="1"/>
    <col min="14625" max="14625" width="3.7109375" style="3" customWidth="1"/>
    <col min="14626" max="14626" width="3.5703125" style="3" customWidth="1"/>
    <col min="14627" max="14627" width="4.42578125" style="3" customWidth="1"/>
    <col min="14628" max="14628" width="3.85546875" style="3" customWidth="1"/>
    <col min="14629" max="14629" width="4.42578125" style="3" customWidth="1"/>
    <col min="14630" max="14630" width="3.28515625" style="3" customWidth="1"/>
    <col min="14631" max="14839" width="0" style="3" hidden="1" customWidth="1"/>
    <col min="14840" max="14840" width="27.85546875" style="3" customWidth="1"/>
    <col min="14841" max="14848" width="0" style="3" hidden="1"/>
    <col min="14849" max="14849" width="5.5703125" style="3" customWidth="1"/>
    <col min="14850" max="14850" width="5.28515625" style="3" customWidth="1"/>
    <col min="14851" max="14851" width="5.5703125" style="3" customWidth="1"/>
    <col min="14852" max="14853" width="3.28515625" style="3" customWidth="1"/>
    <col min="14854" max="14854" width="4" style="3" customWidth="1"/>
    <col min="14855" max="14855" width="2.85546875" style="3" customWidth="1"/>
    <col min="14856" max="14856" width="3.85546875" style="3" customWidth="1"/>
    <col min="14857" max="14857" width="4.7109375" style="3" customWidth="1"/>
    <col min="14858" max="14858" width="3.5703125" style="3" customWidth="1"/>
    <col min="14859" max="14859" width="4" style="3" customWidth="1"/>
    <col min="14860" max="14860" width="3.7109375" style="3" customWidth="1"/>
    <col min="14861" max="14861" width="2.85546875" style="3" customWidth="1"/>
    <col min="14862" max="14862" width="3.28515625" style="3" customWidth="1"/>
    <col min="14863" max="14863" width="2.85546875" style="3" customWidth="1"/>
    <col min="14864" max="14864" width="3.5703125" style="3" customWidth="1"/>
    <col min="14865" max="14865" width="4.7109375" style="3" customWidth="1"/>
    <col min="14866" max="14866" width="4.140625" style="3" customWidth="1"/>
    <col min="14867" max="14867" width="4" style="3" customWidth="1"/>
    <col min="14868" max="14868" width="3.7109375" style="3" customWidth="1"/>
    <col min="14869" max="14869" width="3.42578125" style="3" customWidth="1"/>
    <col min="14870" max="14870" width="3.85546875" style="3" customWidth="1"/>
    <col min="14871" max="14871" width="2.85546875" style="3" customWidth="1"/>
    <col min="14872" max="14872" width="2.5703125" style="3" customWidth="1"/>
    <col min="14873" max="14873" width="2.7109375" style="3" customWidth="1"/>
    <col min="14874" max="14874" width="2.42578125" style="3" customWidth="1"/>
    <col min="14875" max="14875" width="3.5703125" style="3" customWidth="1"/>
    <col min="14876" max="14876" width="2.140625" style="3" customWidth="1"/>
    <col min="14877" max="14877" width="2.5703125" style="3" customWidth="1"/>
    <col min="14878" max="14878" width="2.85546875" style="3" customWidth="1"/>
    <col min="14879" max="14879" width="4.28515625" style="3" customWidth="1"/>
    <col min="14880" max="14880" width="3.140625" style="3" customWidth="1"/>
    <col min="14881" max="14881" width="3.7109375" style="3" customWidth="1"/>
    <col min="14882" max="14882" width="3.5703125" style="3" customWidth="1"/>
    <col min="14883" max="14883" width="4.42578125" style="3" customWidth="1"/>
    <col min="14884" max="14884" width="3.85546875" style="3" customWidth="1"/>
    <col min="14885" max="14885" width="4.42578125" style="3" customWidth="1"/>
    <col min="14886" max="14886" width="3.28515625" style="3" customWidth="1"/>
    <col min="14887" max="15095" width="0" style="3" hidden="1" customWidth="1"/>
    <col min="15096" max="15096" width="27.85546875" style="3" customWidth="1"/>
    <col min="15097" max="15104" width="0" style="3" hidden="1"/>
    <col min="15105" max="15105" width="5.5703125" style="3" customWidth="1"/>
    <col min="15106" max="15106" width="5.28515625" style="3" customWidth="1"/>
    <col min="15107" max="15107" width="5.5703125" style="3" customWidth="1"/>
    <col min="15108" max="15109" width="3.28515625" style="3" customWidth="1"/>
    <col min="15110" max="15110" width="4" style="3" customWidth="1"/>
    <col min="15111" max="15111" width="2.85546875" style="3" customWidth="1"/>
    <col min="15112" max="15112" width="3.85546875" style="3" customWidth="1"/>
    <col min="15113" max="15113" width="4.7109375" style="3" customWidth="1"/>
    <col min="15114" max="15114" width="3.5703125" style="3" customWidth="1"/>
    <col min="15115" max="15115" width="4" style="3" customWidth="1"/>
    <col min="15116" max="15116" width="3.7109375" style="3" customWidth="1"/>
    <col min="15117" max="15117" width="2.85546875" style="3" customWidth="1"/>
    <col min="15118" max="15118" width="3.28515625" style="3" customWidth="1"/>
    <col min="15119" max="15119" width="2.85546875" style="3" customWidth="1"/>
    <col min="15120" max="15120" width="3.5703125" style="3" customWidth="1"/>
    <col min="15121" max="15121" width="4.7109375" style="3" customWidth="1"/>
    <col min="15122" max="15122" width="4.140625" style="3" customWidth="1"/>
    <col min="15123" max="15123" width="4" style="3" customWidth="1"/>
    <col min="15124" max="15124" width="3.7109375" style="3" customWidth="1"/>
    <col min="15125" max="15125" width="3.42578125" style="3" customWidth="1"/>
    <col min="15126" max="15126" width="3.85546875" style="3" customWidth="1"/>
    <col min="15127" max="15127" width="2.85546875" style="3" customWidth="1"/>
    <col min="15128" max="15128" width="2.5703125" style="3" customWidth="1"/>
    <col min="15129" max="15129" width="2.7109375" style="3" customWidth="1"/>
    <col min="15130" max="15130" width="2.42578125" style="3" customWidth="1"/>
    <col min="15131" max="15131" width="3.5703125" style="3" customWidth="1"/>
    <col min="15132" max="15132" width="2.140625" style="3" customWidth="1"/>
    <col min="15133" max="15133" width="2.5703125" style="3" customWidth="1"/>
    <col min="15134" max="15134" width="2.85546875" style="3" customWidth="1"/>
    <col min="15135" max="15135" width="4.28515625" style="3" customWidth="1"/>
    <col min="15136" max="15136" width="3.140625" style="3" customWidth="1"/>
    <col min="15137" max="15137" width="3.7109375" style="3" customWidth="1"/>
    <col min="15138" max="15138" width="3.5703125" style="3" customWidth="1"/>
    <col min="15139" max="15139" width="4.42578125" style="3" customWidth="1"/>
    <col min="15140" max="15140" width="3.85546875" style="3" customWidth="1"/>
    <col min="15141" max="15141" width="4.42578125" style="3" customWidth="1"/>
    <col min="15142" max="15142" width="3.28515625" style="3" customWidth="1"/>
    <col min="15143" max="15351" width="0" style="3" hidden="1" customWidth="1"/>
    <col min="15352" max="15352" width="27.85546875" style="3" customWidth="1"/>
    <col min="15353" max="15360" width="0" style="3" hidden="1"/>
    <col min="15361" max="15361" width="5.5703125" style="3" customWidth="1"/>
    <col min="15362" max="15362" width="5.28515625" style="3" customWidth="1"/>
    <col min="15363" max="15363" width="5.5703125" style="3" customWidth="1"/>
    <col min="15364" max="15365" width="3.28515625" style="3" customWidth="1"/>
    <col min="15366" max="15366" width="4" style="3" customWidth="1"/>
    <col min="15367" max="15367" width="2.85546875" style="3" customWidth="1"/>
    <col min="15368" max="15368" width="3.85546875" style="3" customWidth="1"/>
    <col min="15369" max="15369" width="4.7109375" style="3" customWidth="1"/>
    <col min="15370" max="15370" width="3.5703125" style="3" customWidth="1"/>
    <col min="15371" max="15371" width="4" style="3" customWidth="1"/>
    <col min="15372" max="15372" width="3.7109375" style="3" customWidth="1"/>
    <col min="15373" max="15373" width="2.85546875" style="3" customWidth="1"/>
    <col min="15374" max="15374" width="3.28515625" style="3" customWidth="1"/>
    <col min="15375" max="15375" width="2.85546875" style="3" customWidth="1"/>
    <col min="15376" max="15376" width="3.5703125" style="3" customWidth="1"/>
    <col min="15377" max="15377" width="4.7109375" style="3" customWidth="1"/>
    <col min="15378" max="15378" width="4.140625" style="3" customWidth="1"/>
    <col min="15379" max="15379" width="4" style="3" customWidth="1"/>
    <col min="15380" max="15380" width="3.7109375" style="3" customWidth="1"/>
    <col min="15381" max="15381" width="3.42578125" style="3" customWidth="1"/>
    <col min="15382" max="15382" width="3.85546875" style="3" customWidth="1"/>
    <col min="15383" max="15383" width="2.85546875" style="3" customWidth="1"/>
    <col min="15384" max="15384" width="2.5703125" style="3" customWidth="1"/>
    <col min="15385" max="15385" width="2.7109375" style="3" customWidth="1"/>
    <col min="15386" max="15386" width="2.42578125" style="3" customWidth="1"/>
    <col min="15387" max="15387" width="3.5703125" style="3" customWidth="1"/>
    <col min="15388" max="15388" width="2.140625" style="3" customWidth="1"/>
    <col min="15389" max="15389" width="2.5703125" style="3" customWidth="1"/>
    <col min="15390" max="15390" width="2.85546875" style="3" customWidth="1"/>
    <col min="15391" max="15391" width="4.28515625" style="3" customWidth="1"/>
    <col min="15392" max="15392" width="3.140625" style="3" customWidth="1"/>
    <col min="15393" max="15393" width="3.7109375" style="3" customWidth="1"/>
    <col min="15394" max="15394" width="3.5703125" style="3" customWidth="1"/>
    <col min="15395" max="15395" width="4.42578125" style="3" customWidth="1"/>
    <col min="15396" max="15396" width="3.85546875" style="3" customWidth="1"/>
    <col min="15397" max="15397" width="4.42578125" style="3" customWidth="1"/>
    <col min="15398" max="15398" width="3.28515625" style="3" customWidth="1"/>
    <col min="15399" max="15607" width="0" style="3" hidden="1" customWidth="1"/>
    <col min="15608" max="15608" width="27.85546875" style="3" customWidth="1"/>
    <col min="15609" max="15616" width="0" style="3" hidden="1"/>
    <col min="15617" max="15617" width="5.5703125" style="3" customWidth="1"/>
    <col min="15618" max="15618" width="5.28515625" style="3" customWidth="1"/>
    <col min="15619" max="15619" width="5.5703125" style="3" customWidth="1"/>
    <col min="15620" max="15621" width="3.28515625" style="3" customWidth="1"/>
    <col min="15622" max="15622" width="4" style="3" customWidth="1"/>
    <col min="15623" max="15623" width="2.85546875" style="3" customWidth="1"/>
    <col min="15624" max="15624" width="3.85546875" style="3" customWidth="1"/>
    <col min="15625" max="15625" width="4.7109375" style="3" customWidth="1"/>
    <col min="15626" max="15626" width="3.5703125" style="3" customWidth="1"/>
    <col min="15627" max="15627" width="4" style="3" customWidth="1"/>
    <col min="15628" max="15628" width="3.7109375" style="3" customWidth="1"/>
    <col min="15629" max="15629" width="2.85546875" style="3" customWidth="1"/>
    <col min="15630" max="15630" width="3.28515625" style="3" customWidth="1"/>
    <col min="15631" max="15631" width="2.85546875" style="3" customWidth="1"/>
    <col min="15632" max="15632" width="3.5703125" style="3" customWidth="1"/>
    <col min="15633" max="15633" width="4.7109375" style="3" customWidth="1"/>
    <col min="15634" max="15634" width="4.140625" style="3" customWidth="1"/>
    <col min="15635" max="15635" width="4" style="3" customWidth="1"/>
    <col min="15636" max="15636" width="3.7109375" style="3" customWidth="1"/>
    <col min="15637" max="15637" width="3.42578125" style="3" customWidth="1"/>
    <col min="15638" max="15638" width="3.85546875" style="3" customWidth="1"/>
    <col min="15639" max="15639" width="2.85546875" style="3" customWidth="1"/>
    <col min="15640" max="15640" width="2.5703125" style="3" customWidth="1"/>
    <col min="15641" max="15641" width="2.7109375" style="3" customWidth="1"/>
    <col min="15642" max="15642" width="2.42578125" style="3" customWidth="1"/>
    <col min="15643" max="15643" width="3.5703125" style="3" customWidth="1"/>
    <col min="15644" max="15644" width="2.140625" style="3" customWidth="1"/>
    <col min="15645" max="15645" width="2.5703125" style="3" customWidth="1"/>
    <col min="15646" max="15646" width="2.85546875" style="3" customWidth="1"/>
    <col min="15647" max="15647" width="4.28515625" style="3" customWidth="1"/>
    <col min="15648" max="15648" width="3.140625" style="3" customWidth="1"/>
    <col min="15649" max="15649" width="3.7109375" style="3" customWidth="1"/>
    <col min="15650" max="15650" width="3.5703125" style="3" customWidth="1"/>
    <col min="15651" max="15651" width="4.42578125" style="3" customWidth="1"/>
    <col min="15652" max="15652" width="3.85546875" style="3" customWidth="1"/>
    <col min="15653" max="15653" width="4.42578125" style="3" customWidth="1"/>
    <col min="15654" max="15654" width="3.28515625" style="3" customWidth="1"/>
    <col min="15655" max="15863" width="0" style="3" hidden="1" customWidth="1"/>
    <col min="15864" max="15864" width="27.85546875" style="3" customWidth="1"/>
    <col min="15865" max="15872" width="0" style="3" hidden="1"/>
    <col min="15873" max="15873" width="5.5703125" style="3" customWidth="1"/>
    <col min="15874" max="15874" width="5.28515625" style="3" customWidth="1"/>
    <col min="15875" max="15875" width="5.5703125" style="3" customWidth="1"/>
    <col min="15876" max="15877" width="3.28515625" style="3" customWidth="1"/>
    <col min="15878" max="15878" width="4" style="3" customWidth="1"/>
    <col min="15879" max="15879" width="2.85546875" style="3" customWidth="1"/>
    <col min="15880" max="15880" width="3.85546875" style="3" customWidth="1"/>
    <col min="15881" max="15881" width="4.7109375" style="3" customWidth="1"/>
    <col min="15882" max="15882" width="3.5703125" style="3" customWidth="1"/>
    <col min="15883" max="15883" width="4" style="3" customWidth="1"/>
    <col min="15884" max="15884" width="3.7109375" style="3" customWidth="1"/>
    <col min="15885" max="15885" width="2.85546875" style="3" customWidth="1"/>
    <col min="15886" max="15886" width="3.28515625" style="3" customWidth="1"/>
    <col min="15887" max="15887" width="2.85546875" style="3" customWidth="1"/>
    <col min="15888" max="15888" width="3.5703125" style="3" customWidth="1"/>
    <col min="15889" max="15889" width="4.7109375" style="3" customWidth="1"/>
    <col min="15890" max="15890" width="4.140625" style="3" customWidth="1"/>
    <col min="15891" max="15891" width="4" style="3" customWidth="1"/>
    <col min="15892" max="15892" width="3.7109375" style="3" customWidth="1"/>
    <col min="15893" max="15893" width="3.42578125" style="3" customWidth="1"/>
    <col min="15894" max="15894" width="3.85546875" style="3" customWidth="1"/>
    <col min="15895" max="15895" width="2.85546875" style="3" customWidth="1"/>
    <col min="15896" max="15896" width="2.5703125" style="3" customWidth="1"/>
    <col min="15897" max="15897" width="2.7109375" style="3" customWidth="1"/>
    <col min="15898" max="15898" width="2.42578125" style="3" customWidth="1"/>
    <col min="15899" max="15899" width="3.5703125" style="3" customWidth="1"/>
    <col min="15900" max="15900" width="2.140625" style="3" customWidth="1"/>
    <col min="15901" max="15901" width="2.5703125" style="3" customWidth="1"/>
    <col min="15902" max="15902" width="2.85546875" style="3" customWidth="1"/>
    <col min="15903" max="15903" width="4.28515625" style="3" customWidth="1"/>
    <col min="15904" max="15904" width="3.140625" style="3" customWidth="1"/>
    <col min="15905" max="15905" width="3.7109375" style="3" customWidth="1"/>
    <col min="15906" max="15906" width="3.5703125" style="3" customWidth="1"/>
    <col min="15907" max="15907" width="4.42578125" style="3" customWidth="1"/>
    <col min="15908" max="15908" width="3.85546875" style="3" customWidth="1"/>
    <col min="15909" max="15909" width="4.42578125" style="3" customWidth="1"/>
    <col min="15910" max="15910" width="3.28515625" style="3" customWidth="1"/>
    <col min="15911" max="16119" width="0" style="3" hidden="1" customWidth="1"/>
    <col min="16120" max="16120" width="27.85546875" style="3" customWidth="1"/>
    <col min="16121" max="16128" width="0" style="3" hidden="1"/>
    <col min="16129" max="16129" width="5.5703125" style="3" customWidth="1"/>
    <col min="16130" max="16130" width="5.28515625" style="3" customWidth="1"/>
    <col min="16131" max="16131" width="5.5703125" style="3" customWidth="1"/>
    <col min="16132" max="16133" width="3.28515625" style="3" customWidth="1"/>
    <col min="16134" max="16134" width="4" style="3" customWidth="1"/>
    <col min="16135" max="16135" width="2.85546875" style="3" customWidth="1"/>
    <col min="16136" max="16136" width="3.85546875" style="3" customWidth="1"/>
    <col min="16137" max="16137" width="4.7109375" style="3" customWidth="1"/>
    <col min="16138" max="16138" width="3.5703125" style="3" customWidth="1"/>
    <col min="16139" max="16139" width="4" style="3" customWidth="1"/>
    <col min="16140" max="16140" width="3.7109375" style="3" customWidth="1"/>
    <col min="16141" max="16141" width="2.85546875" style="3" customWidth="1"/>
    <col min="16142" max="16142" width="3.28515625" style="3" customWidth="1"/>
    <col min="16143" max="16143" width="2.85546875" style="3" customWidth="1"/>
    <col min="16144" max="16144" width="3.5703125" style="3" customWidth="1"/>
    <col min="16145" max="16145" width="4.7109375" style="3" customWidth="1"/>
    <col min="16146" max="16146" width="4.140625" style="3" customWidth="1"/>
    <col min="16147" max="16147" width="4" style="3" customWidth="1"/>
    <col min="16148" max="16148" width="3.7109375" style="3" customWidth="1"/>
    <col min="16149" max="16149" width="3.42578125" style="3" customWidth="1"/>
    <col min="16150" max="16150" width="3.85546875" style="3" customWidth="1"/>
    <col min="16151" max="16151" width="2.85546875" style="3" customWidth="1"/>
    <col min="16152" max="16152" width="2.5703125" style="3" customWidth="1"/>
    <col min="16153" max="16153" width="2.7109375" style="3" customWidth="1"/>
    <col min="16154" max="16154" width="2.42578125" style="3" customWidth="1"/>
    <col min="16155" max="16155" width="3.5703125" style="3" customWidth="1"/>
    <col min="16156" max="16156" width="2.140625" style="3" customWidth="1"/>
    <col min="16157" max="16157" width="2.5703125" style="3" customWidth="1"/>
    <col min="16158" max="16158" width="2.85546875" style="3" customWidth="1"/>
    <col min="16159" max="16159" width="4.28515625" style="3" customWidth="1"/>
    <col min="16160" max="16160" width="3.140625" style="3" customWidth="1"/>
    <col min="16161" max="16161" width="3.7109375" style="3" customWidth="1"/>
    <col min="16162" max="16162" width="3.5703125" style="3" customWidth="1"/>
    <col min="16163" max="16163" width="4.42578125" style="3" customWidth="1"/>
    <col min="16164" max="16164" width="3.85546875" style="3" customWidth="1"/>
    <col min="16165" max="16165" width="4.42578125" style="3" customWidth="1"/>
    <col min="16166" max="16166" width="3.28515625" style="3" customWidth="1"/>
    <col min="16167" max="16375" width="0" style="3" hidden="1" customWidth="1"/>
    <col min="16376" max="16376" width="27.85546875" style="3" customWidth="1"/>
    <col min="16377" max="16384" width="0" style="3" hidden="1"/>
  </cols>
  <sheetData>
    <row r="1" spans="1:256" ht="18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256" ht="12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256" ht="12" customHeight="1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256" ht="12" customHeight="1" x14ac:dyDescent="0.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256" ht="12.75" customHeight="1" x14ac:dyDescent="0.25">
      <c r="A5" s="6"/>
      <c r="B5" s="6"/>
      <c r="C5" s="6"/>
      <c r="D5" s="7" t="s">
        <v>4</v>
      </c>
      <c r="E5" s="7"/>
      <c r="F5" s="7"/>
      <c r="G5" s="7"/>
      <c r="H5" s="7"/>
      <c r="I5" s="7"/>
      <c r="J5" s="7"/>
      <c r="K5" s="8"/>
      <c r="L5" s="9" t="s">
        <v>5</v>
      </c>
      <c r="M5" s="10"/>
      <c r="N5" s="10"/>
      <c r="O5" s="10"/>
      <c r="P5" s="10"/>
      <c r="Q5" s="10"/>
      <c r="R5" s="10"/>
      <c r="S5" s="10"/>
      <c r="T5" s="10"/>
      <c r="U5" s="10"/>
      <c r="V5" s="10"/>
      <c r="W5" s="11"/>
      <c r="X5" s="12" t="s">
        <v>6</v>
      </c>
      <c r="Y5" s="13"/>
      <c r="Z5" s="14" t="s">
        <v>37</v>
      </c>
      <c r="AA5" s="15"/>
      <c r="AB5" s="15"/>
      <c r="AC5" s="15"/>
      <c r="AD5" s="15"/>
      <c r="AE5" s="16"/>
      <c r="AF5" s="17"/>
      <c r="AG5" s="18"/>
      <c r="AH5" s="18"/>
      <c r="AI5" s="18"/>
      <c r="AJ5" s="18"/>
      <c r="AK5" s="18"/>
      <c r="AL5" s="18"/>
    </row>
    <row r="6" spans="1:256" ht="15" customHeight="1" x14ac:dyDescent="0.2">
      <c r="A6" s="19" t="s">
        <v>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</row>
    <row r="7" spans="1:256" ht="5.2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</row>
    <row r="8" spans="1:256" s="32" customFormat="1" ht="12" customHeight="1" x14ac:dyDescent="0.2">
      <c r="A8" s="21" t="s">
        <v>8</v>
      </c>
      <c r="B8" s="22"/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5"/>
      <c r="U8" s="26" t="s">
        <v>9</v>
      </c>
      <c r="V8" s="27"/>
      <c r="W8" s="28"/>
      <c r="X8" s="29"/>
      <c r="Y8" s="30"/>
      <c r="Z8" s="30"/>
      <c r="AA8" s="30"/>
      <c r="AB8" s="30"/>
      <c r="AC8" s="30"/>
      <c r="AD8" s="30"/>
      <c r="AE8" s="31"/>
      <c r="AF8" s="26" t="s">
        <v>10</v>
      </c>
      <c r="AG8" s="28"/>
      <c r="AH8" s="23"/>
      <c r="AI8" s="24"/>
      <c r="AJ8" s="24"/>
      <c r="AK8" s="24"/>
      <c r="AL8" s="25"/>
      <c r="IN8" s="33"/>
      <c r="IO8" s="33"/>
      <c r="IP8" s="33"/>
      <c r="IQ8" s="33"/>
      <c r="IR8" s="33"/>
      <c r="IS8" s="33"/>
      <c r="IT8" s="33"/>
      <c r="IU8" s="33"/>
      <c r="IV8" s="33"/>
    </row>
    <row r="9" spans="1:256" s="32" customFormat="1" ht="12" customHeight="1" x14ac:dyDescent="0.2">
      <c r="A9" s="21" t="s">
        <v>11</v>
      </c>
      <c r="B9" s="22"/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5"/>
      <c r="X9" s="26" t="s">
        <v>6</v>
      </c>
      <c r="Y9" s="28"/>
      <c r="Z9" s="23"/>
      <c r="AA9" s="24"/>
      <c r="AB9" s="24"/>
      <c r="AC9" s="25"/>
      <c r="AD9" s="26" t="s">
        <v>12</v>
      </c>
      <c r="AE9" s="27"/>
      <c r="AF9" s="28"/>
      <c r="AG9" s="34"/>
      <c r="AH9" s="35"/>
      <c r="AI9" s="35"/>
      <c r="AJ9" s="35"/>
      <c r="AK9" s="35"/>
      <c r="AL9" s="36"/>
      <c r="IN9" s="33"/>
      <c r="IO9" s="33"/>
      <c r="IP9" s="33"/>
      <c r="IQ9" s="33"/>
      <c r="IR9" s="33"/>
      <c r="IS9" s="33"/>
      <c r="IT9" s="33"/>
      <c r="IU9" s="33"/>
      <c r="IV9" s="33"/>
    </row>
    <row r="10" spans="1:256" s="32" customFormat="1" ht="12" customHeight="1" x14ac:dyDescent="0.2">
      <c r="A10" s="21" t="s">
        <v>13</v>
      </c>
      <c r="B10" s="22"/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5"/>
      <c r="T10" s="26" t="s">
        <v>14</v>
      </c>
      <c r="U10" s="27"/>
      <c r="V10" s="27"/>
      <c r="W10" s="28"/>
      <c r="X10" s="23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5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s="32" customFormat="1" ht="12" customHeight="1" x14ac:dyDescent="0.2">
      <c r="A11" s="21" t="s">
        <v>15</v>
      </c>
      <c r="B11" s="22"/>
      <c r="C11" s="29"/>
      <c r="D11" s="30"/>
      <c r="E11" s="30"/>
      <c r="F11" s="30"/>
      <c r="G11" s="31"/>
      <c r="H11" s="26" t="s">
        <v>16</v>
      </c>
      <c r="I11" s="28"/>
      <c r="J11" s="29"/>
      <c r="K11" s="30"/>
      <c r="L11" s="30"/>
      <c r="M11" s="30"/>
      <c r="N11" s="30"/>
      <c r="O11" s="31"/>
      <c r="P11" s="26" t="s">
        <v>17</v>
      </c>
      <c r="Q11" s="27"/>
      <c r="R11" s="28"/>
      <c r="S11" s="29"/>
      <c r="T11" s="30"/>
      <c r="U11" s="30"/>
      <c r="V11" s="30"/>
      <c r="W11" s="31"/>
      <c r="X11" s="26" t="s">
        <v>18</v>
      </c>
      <c r="Y11" s="27"/>
      <c r="Z11" s="27"/>
      <c r="AA11" s="28"/>
      <c r="AB11" s="23"/>
      <c r="AC11" s="24"/>
      <c r="AD11" s="24"/>
      <c r="AE11" s="24"/>
      <c r="AF11" s="24"/>
      <c r="AG11" s="24"/>
      <c r="AH11" s="24"/>
      <c r="AI11" s="24"/>
      <c r="AJ11" s="24"/>
      <c r="AK11" s="24"/>
      <c r="AL11" s="25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s="32" customFormat="1" ht="12" customHeight="1" x14ac:dyDescent="0.2">
      <c r="A12" s="21" t="s">
        <v>19</v>
      </c>
      <c r="B12" s="22"/>
      <c r="C12" s="37" t="s">
        <v>38</v>
      </c>
      <c r="D12" s="38"/>
      <c r="E12" s="38"/>
      <c r="F12" s="39"/>
      <c r="G12" s="26" t="s">
        <v>20</v>
      </c>
      <c r="H12" s="27"/>
      <c r="I12" s="27"/>
      <c r="J12" s="27"/>
      <c r="K12" s="28"/>
      <c r="L12" s="37" t="s">
        <v>39</v>
      </c>
      <c r="M12" s="38"/>
      <c r="N12" s="38"/>
      <c r="O12" s="38"/>
      <c r="P12" s="39"/>
      <c r="Q12" s="26" t="s">
        <v>21</v>
      </c>
      <c r="R12" s="27"/>
      <c r="S12" s="28"/>
      <c r="T12" s="40" t="s">
        <v>40</v>
      </c>
      <c r="U12" s="41"/>
      <c r="V12" s="41"/>
      <c r="W12" s="41"/>
      <c r="X12" s="41"/>
      <c r="Y12" s="41"/>
      <c r="Z12" s="41"/>
      <c r="AA12" s="41"/>
      <c r="AB12" s="42"/>
      <c r="AC12" s="43"/>
      <c r="AD12" s="44"/>
      <c r="AE12" s="44"/>
      <c r="AF12" s="44"/>
      <c r="AG12" s="44"/>
      <c r="AH12" s="44"/>
      <c r="AI12" s="44"/>
      <c r="AJ12" s="44"/>
      <c r="AK12" s="44"/>
      <c r="AL12" s="45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s="32" customFormat="1" ht="12" customHeight="1" x14ac:dyDescent="0.2">
      <c r="A13" s="26" t="s">
        <v>22</v>
      </c>
      <c r="B13" s="27"/>
      <c r="C13" s="27"/>
      <c r="D13" s="27"/>
      <c r="E13" s="27"/>
      <c r="F13" s="28"/>
      <c r="G13" s="46" t="s">
        <v>23</v>
      </c>
      <c r="H13" s="47"/>
      <c r="I13" s="47"/>
      <c r="J13" s="47"/>
      <c r="K13" s="47"/>
      <c r="L13" s="48"/>
      <c r="M13" s="26" t="s">
        <v>24</v>
      </c>
      <c r="N13" s="27"/>
      <c r="O13" s="27"/>
      <c r="P13" s="27"/>
      <c r="Q13" s="27"/>
      <c r="R13" s="27"/>
      <c r="S13" s="28"/>
      <c r="T13" s="49" t="s">
        <v>25</v>
      </c>
      <c r="U13" s="50"/>
      <c r="V13" s="50"/>
      <c r="W13" s="50"/>
      <c r="X13" s="50"/>
      <c r="Y13" s="50"/>
      <c r="Z13" s="50"/>
      <c r="AA13" s="51"/>
      <c r="AB13" s="26" t="s">
        <v>26</v>
      </c>
      <c r="AC13" s="27"/>
      <c r="AD13" s="27"/>
      <c r="AE13" s="27"/>
      <c r="AF13" s="27"/>
      <c r="AG13" s="28"/>
      <c r="AH13" s="52" t="s">
        <v>23</v>
      </c>
      <c r="AI13" s="53"/>
      <c r="AJ13" s="53"/>
      <c r="AK13" s="53"/>
      <c r="AL13" s="54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3" customHeight="1" x14ac:dyDescent="0.2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</row>
    <row r="15" spans="1:256" ht="39" customHeight="1" thickBot="1" x14ac:dyDescent="0.25">
      <c r="A15" s="56" t="s">
        <v>27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7">
        <f>AE18</f>
        <v>0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</row>
    <row r="16" spans="1:256" ht="32.25" customHeight="1" thickTop="1" thickBot="1" x14ac:dyDescent="0.25">
      <c r="A16" s="58" t="s">
        <v>28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60"/>
    </row>
    <row r="17" spans="1:38" ht="31.5" customHeight="1" thickTop="1" x14ac:dyDescent="0.2">
      <c r="A17" s="61" t="s">
        <v>29</v>
      </c>
      <c r="B17" s="62" t="s">
        <v>30</v>
      </c>
      <c r="C17" s="63"/>
      <c r="D17" s="62" t="s">
        <v>31</v>
      </c>
      <c r="E17" s="63"/>
      <c r="F17" s="62" t="s">
        <v>32</v>
      </c>
      <c r="G17" s="64"/>
      <c r="H17" s="64"/>
      <c r="I17" s="64"/>
      <c r="J17" s="64"/>
      <c r="K17" s="64"/>
      <c r="L17" s="64"/>
      <c r="M17" s="64"/>
      <c r="N17" s="64"/>
      <c r="O17" s="63"/>
      <c r="P17" s="62" t="s">
        <v>33</v>
      </c>
      <c r="Q17" s="64"/>
      <c r="R17" s="64"/>
      <c r="S17" s="64"/>
      <c r="T17" s="63"/>
      <c r="U17" s="62" t="s">
        <v>34</v>
      </c>
      <c r="V17" s="64"/>
      <c r="W17" s="64"/>
      <c r="X17" s="64"/>
      <c r="Y17" s="64"/>
      <c r="Z17" s="64"/>
      <c r="AA17" s="64"/>
      <c r="AB17" s="64"/>
      <c r="AC17" s="64"/>
      <c r="AD17" s="63"/>
      <c r="AE17" s="62" t="s">
        <v>35</v>
      </c>
      <c r="AF17" s="64"/>
      <c r="AG17" s="64"/>
      <c r="AH17" s="64"/>
      <c r="AI17" s="64"/>
      <c r="AJ17" s="64"/>
      <c r="AK17" s="64"/>
      <c r="AL17" s="63"/>
    </row>
    <row r="18" spans="1:38" ht="329.25" customHeight="1" x14ac:dyDescent="0.2">
      <c r="A18" s="65">
        <v>1</v>
      </c>
      <c r="B18" s="66">
        <v>100</v>
      </c>
      <c r="C18" s="66"/>
      <c r="D18" s="67" t="s">
        <v>36</v>
      </c>
      <c r="E18" s="67"/>
      <c r="F18" s="68" t="s">
        <v>41</v>
      </c>
      <c r="G18" s="68"/>
      <c r="H18" s="68"/>
      <c r="I18" s="68"/>
      <c r="J18" s="68"/>
      <c r="K18" s="68"/>
      <c r="L18" s="68"/>
      <c r="M18" s="68"/>
      <c r="N18" s="68"/>
      <c r="O18" s="68"/>
      <c r="P18" s="69"/>
      <c r="Q18" s="69"/>
      <c r="R18" s="69"/>
      <c r="S18" s="69"/>
      <c r="T18" s="69"/>
      <c r="U18" s="70">
        <f>P18*B18</f>
        <v>0</v>
      </c>
      <c r="V18" s="70"/>
      <c r="W18" s="70"/>
      <c r="X18" s="70"/>
      <c r="Y18" s="70"/>
      <c r="Z18" s="70"/>
      <c r="AA18" s="70"/>
      <c r="AB18" s="70"/>
      <c r="AC18" s="70"/>
      <c r="AD18" s="70"/>
      <c r="AE18" s="71">
        <f>U18*12</f>
        <v>0</v>
      </c>
      <c r="AF18" s="71"/>
      <c r="AG18" s="71"/>
      <c r="AH18" s="71"/>
      <c r="AI18" s="71"/>
      <c r="AJ18" s="71"/>
      <c r="AK18" s="71"/>
      <c r="AL18" s="71"/>
    </row>
    <row r="19" spans="1:38" x14ac:dyDescent="0.2"/>
    <row r="20" spans="1:38" x14ac:dyDescent="0.2"/>
    <row r="21" spans="1:38" x14ac:dyDescent="0.2"/>
    <row r="22" spans="1:38" x14ac:dyDescent="0.2"/>
    <row r="23" spans="1:38" x14ac:dyDescent="0.2"/>
    <row r="24" spans="1:38" x14ac:dyDescent="0.2"/>
    <row r="25" spans="1:38" x14ac:dyDescent="0.2"/>
    <row r="26" spans="1:38" x14ac:dyDescent="0.2"/>
    <row r="27" spans="1:38" x14ac:dyDescent="0.2"/>
    <row r="28" spans="1:38" x14ac:dyDescent="0.2"/>
    <row r="29" spans="1:38" x14ac:dyDescent="0.2"/>
    <row r="30" spans="1:38" x14ac:dyDescent="0.2"/>
    <row r="31" spans="1:38" x14ac:dyDescent="0.2"/>
    <row r="32" spans="1:38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  <row r="1206" x14ac:dyDescent="0.2"/>
    <row r="1207" x14ac:dyDescent="0.2"/>
    <row r="1208" x14ac:dyDescent="0.2"/>
    <row r="1209" x14ac:dyDescent="0.2"/>
    <row r="1210" x14ac:dyDescent="0.2"/>
    <row r="1211" x14ac:dyDescent="0.2"/>
    <row r="1212" x14ac:dyDescent="0.2"/>
    <row r="1213" x14ac:dyDescent="0.2"/>
    <row r="1214" x14ac:dyDescent="0.2"/>
    <row r="1215" x14ac:dyDescent="0.2"/>
    <row r="1216" x14ac:dyDescent="0.2"/>
    <row r="1217" x14ac:dyDescent="0.2"/>
    <row r="1218" x14ac:dyDescent="0.2"/>
    <row r="1219" x14ac:dyDescent="0.2"/>
    <row r="1220" x14ac:dyDescent="0.2"/>
    <row r="1221" x14ac:dyDescent="0.2"/>
    <row r="1222" x14ac:dyDescent="0.2"/>
    <row r="1223" x14ac:dyDescent="0.2"/>
    <row r="1224" x14ac:dyDescent="0.2"/>
    <row r="1225" x14ac:dyDescent="0.2"/>
    <row r="1226" x14ac:dyDescent="0.2"/>
    <row r="1227" x14ac:dyDescent="0.2"/>
    <row r="1228" x14ac:dyDescent="0.2"/>
    <row r="1229" x14ac:dyDescent="0.2"/>
    <row r="1230" x14ac:dyDescent="0.2"/>
    <row r="1231" x14ac:dyDescent="0.2"/>
    <row r="1232" x14ac:dyDescent="0.2"/>
    <row r="1233" x14ac:dyDescent="0.2"/>
    <row r="1234" x14ac:dyDescent="0.2"/>
    <row r="1235" x14ac:dyDescent="0.2"/>
    <row r="1236" x14ac:dyDescent="0.2"/>
    <row r="1237" x14ac:dyDescent="0.2"/>
    <row r="1238" x14ac:dyDescent="0.2"/>
    <row r="1239" x14ac:dyDescent="0.2"/>
    <row r="1240" x14ac:dyDescent="0.2"/>
    <row r="1241" x14ac:dyDescent="0.2"/>
    <row r="1242" x14ac:dyDescent="0.2"/>
    <row r="1243" x14ac:dyDescent="0.2"/>
    <row r="1244" x14ac:dyDescent="0.2"/>
    <row r="1245" x14ac:dyDescent="0.2"/>
    <row r="1246" x14ac:dyDescent="0.2"/>
    <row r="1247" x14ac:dyDescent="0.2"/>
    <row r="1248" x14ac:dyDescent="0.2"/>
    <row r="1249" x14ac:dyDescent="0.2"/>
    <row r="1250" x14ac:dyDescent="0.2"/>
    <row r="1251" x14ac:dyDescent="0.2"/>
    <row r="1252" x14ac:dyDescent="0.2"/>
    <row r="1253" x14ac:dyDescent="0.2"/>
    <row r="1254" x14ac:dyDescent="0.2"/>
    <row r="1255" x14ac:dyDescent="0.2"/>
    <row r="1256" x14ac:dyDescent="0.2"/>
    <row r="1257" x14ac:dyDescent="0.2"/>
    <row r="1258" x14ac:dyDescent="0.2"/>
    <row r="1259" x14ac:dyDescent="0.2"/>
    <row r="1260" x14ac:dyDescent="0.2"/>
    <row r="1261" x14ac:dyDescent="0.2"/>
    <row r="1262" x14ac:dyDescent="0.2"/>
    <row r="1263" x14ac:dyDescent="0.2"/>
    <row r="1264" x14ac:dyDescent="0.2"/>
    <row r="1265" x14ac:dyDescent="0.2"/>
    <row r="1266" x14ac:dyDescent="0.2"/>
    <row r="1267" x14ac:dyDescent="0.2"/>
    <row r="1268" x14ac:dyDescent="0.2"/>
    <row r="1269" x14ac:dyDescent="0.2"/>
    <row r="1270" x14ac:dyDescent="0.2"/>
    <row r="1271" x14ac:dyDescent="0.2"/>
    <row r="1272" x14ac:dyDescent="0.2"/>
    <row r="1273" x14ac:dyDescent="0.2"/>
    <row r="1274" x14ac:dyDescent="0.2"/>
    <row r="1275" x14ac:dyDescent="0.2"/>
    <row r="1276" x14ac:dyDescent="0.2"/>
    <row r="1277" x14ac:dyDescent="0.2"/>
    <row r="1278" x14ac:dyDescent="0.2"/>
    <row r="1279" x14ac:dyDescent="0.2"/>
    <row r="1280" x14ac:dyDescent="0.2"/>
    <row r="1281" x14ac:dyDescent="0.2"/>
    <row r="1282" x14ac:dyDescent="0.2"/>
    <row r="1283" x14ac:dyDescent="0.2"/>
    <row r="1284" x14ac:dyDescent="0.2"/>
    <row r="1285" x14ac:dyDescent="0.2"/>
    <row r="1286" x14ac:dyDescent="0.2"/>
    <row r="1287" x14ac:dyDescent="0.2"/>
    <row r="1288" x14ac:dyDescent="0.2"/>
    <row r="1289" x14ac:dyDescent="0.2"/>
    <row r="1290" x14ac:dyDescent="0.2"/>
    <row r="1291" x14ac:dyDescent="0.2"/>
    <row r="1292" x14ac:dyDescent="0.2"/>
    <row r="1293" x14ac:dyDescent="0.2"/>
    <row r="1294" x14ac:dyDescent="0.2"/>
    <row r="1295" x14ac:dyDescent="0.2"/>
    <row r="1296" x14ac:dyDescent="0.2"/>
    <row r="1297" x14ac:dyDescent="0.2"/>
    <row r="1298" x14ac:dyDescent="0.2"/>
    <row r="1299" x14ac:dyDescent="0.2"/>
    <row r="1300" x14ac:dyDescent="0.2"/>
    <row r="1301" x14ac:dyDescent="0.2"/>
    <row r="1302" x14ac:dyDescent="0.2"/>
    <row r="1303" x14ac:dyDescent="0.2"/>
    <row r="1304" x14ac:dyDescent="0.2"/>
    <row r="1305" x14ac:dyDescent="0.2"/>
    <row r="1306" x14ac:dyDescent="0.2"/>
    <row r="1307" x14ac:dyDescent="0.2"/>
    <row r="1308" x14ac:dyDescent="0.2"/>
    <row r="1309" x14ac:dyDescent="0.2"/>
    <row r="1310" x14ac:dyDescent="0.2"/>
    <row r="1311" x14ac:dyDescent="0.2"/>
    <row r="1312" x14ac:dyDescent="0.2"/>
    <row r="1313" x14ac:dyDescent="0.2"/>
    <row r="1314" x14ac:dyDescent="0.2"/>
    <row r="1315" x14ac:dyDescent="0.2"/>
    <row r="1316" x14ac:dyDescent="0.2"/>
    <row r="1317" x14ac:dyDescent="0.2"/>
    <row r="1318" x14ac:dyDescent="0.2"/>
    <row r="1319" x14ac:dyDescent="0.2"/>
    <row r="1320" x14ac:dyDescent="0.2"/>
    <row r="1321" x14ac:dyDescent="0.2"/>
    <row r="1322" x14ac:dyDescent="0.2"/>
    <row r="1323" x14ac:dyDescent="0.2"/>
    <row r="1324" x14ac:dyDescent="0.2"/>
    <row r="1325" x14ac:dyDescent="0.2"/>
    <row r="1326" x14ac:dyDescent="0.2"/>
    <row r="1327" x14ac:dyDescent="0.2"/>
    <row r="1328" x14ac:dyDescent="0.2"/>
    <row r="1329" x14ac:dyDescent="0.2"/>
    <row r="1330" x14ac:dyDescent="0.2"/>
    <row r="1331" x14ac:dyDescent="0.2"/>
    <row r="1332" x14ac:dyDescent="0.2"/>
    <row r="1333" x14ac:dyDescent="0.2"/>
    <row r="1334" x14ac:dyDescent="0.2"/>
    <row r="1335" x14ac:dyDescent="0.2"/>
    <row r="1336" x14ac:dyDescent="0.2"/>
    <row r="1337" x14ac:dyDescent="0.2"/>
    <row r="1338" x14ac:dyDescent="0.2"/>
    <row r="1339" x14ac:dyDescent="0.2"/>
    <row r="1340" x14ac:dyDescent="0.2"/>
    <row r="1341" x14ac:dyDescent="0.2"/>
    <row r="1342" x14ac:dyDescent="0.2"/>
    <row r="1343" x14ac:dyDescent="0.2"/>
    <row r="1344" x14ac:dyDescent="0.2"/>
    <row r="1345" x14ac:dyDescent="0.2"/>
    <row r="1346" x14ac:dyDescent="0.2"/>
    <row r="1347" x14ac:dyDescent="0.2"/>
    <row r="1348" x14ac:dyDescent="0.2"/>
    <row r="1349" x14ac:dyDescent="0.2"/>
    <row r="1350" x14ac:dyDescent="0.2"/>
    <row r="1351" x14ac:dyDescent="0.2"/>
    <row r="1352" x14ac:dyDescent="0.2"/>
    <row r="1353" x14ac:dyDescent="0.2"/>
    <row r="1354" x14ac:dyDescent="0.2"/>
    <row r="1355" x14ac:dyDescent="0.2"/>
    <row r="1356" x14ac:dyDescent="0.2"/>
    <row r="1357" x14ac:dyDescent="0.2"/>
    <row r="1358" x14ac:dyDescent="0.2"/>
    <row r="1359" x14ac:dyDescent="0.2"/>
    <row r="1360" x14ac:dyDescent="0.2"/>
    <row r="1361" x14ac:dyDescent="0.2"/>
    <row r="1362" x14ac:dyDescent="0.2"/>
    <row r="1363" x14ac:dyDescent="0.2"/>
    <row r="1364" x14ac:dyDescent="0.2"/>
    <row r="1365" x14ac:dyDescent="0.2"/>
    <row r="1366" x14ac:dyDescent="0.2"/>
    <row r="1367" x14ac:dyDescent="0.2"/>
    <row r="1368" x14ac:dyDescent="0.2"/>
    <row r="1369" x14ac:dyDescent="0.2"/>
    <row r="1370" x14ac:dyDescent="0.2"/>
    <row r="1371" x14ac:dyDescent="0.2"/>
    <row r="1372" x14ac:dyDescent="0.2"/>
    <row r="1373" x14ac:dyDescent="0.2"/>
    <row r="1374" x14ac:dyDescent="0.2"/>
    <row r="1375" x14ac:dyDescent="0.2"/>
    <row r="1376" x14ac:dyDescent="0.2"/>
    <row r="1377" x14ac:dyDescent="0.2"/>
    <row r="1378" x14ac:dyDescent="0.2"/>
    <row r="1379" x14ac:dyDescent="0.2"/>
    <row r="1380" x14ac:dyDescent="0.2"/>
    <row r="1381" x14ac:dyDescent="0.2"/>
    <row r="1382" x14ac:dyDescent="0.2"/>
    <row r="1383" x14ac:dyDescent="0.2"/>
    <row r="1384" x14ac:dyDescent="0.2"/>
    <row r="1385" x14ac:dyDescent="0.2"/>
    <row r="1386" x14ac:dyDescent="0.2"/>
    <row r="1387" x14ac:dyDescent="0.2"/>
    <row r="1388" x14ac:dyDescent="0.2"/>
    <row r="1389" x14ac:dyDescent="0.2"/>
    <row r="1390" x14ac:dyDescent="0.2"/>
    <row r="1391" x14ac:dyDescent="0.2"/>
    <row r="1392" x14ac:dyDescent="0.2"/>
    <row r="1393" x14ac:dyDescent="0.2"/>
    <row r="1394" x14ac:dyDescent="0.2"/>
    <row r="1395" x14ac:dyDescent="0.2"/>
    <row r="1396" x14ac:dyDescent="0.2"/>
    <row r="1397" x14ac:dyDescent="0.2"/>
    <row r="1398" x14ac:dyDescent="0.2"/>
    <row r="1399" x14ac:dyDescent="0.2"/>
    <row r="1400" x14ac:dyDescent="0.2"/>
    <row r="1401" x14ac:dyDescent="0.2"/>
    <row r="1402" x14ac:dyDescent="0.2"/>
    <row r="1403" x14ac:dyDescent="0.2"/>
    <row r="1404" x14ac:dyDescent="0.2"/>
    <row r="1405" x14ac:dyDescent="0.2"/>
    <row r="1406" x14ac:dyDescent="0.2"/>
    <row r="1407" x14ac:dyDescent="0.2"/>
    <row r="1408" x14ac:dyDescent="0.2"/>
    <row r="1409" x14ac:dyDescent="0.2"/>
    <row r="1410" x14ac:dyDescent="0.2"/>
    <row r="1411" x14ac:dyDescent="0.2"/>
    <row r="1412" x14ac:dyDescent="0.2"/>
    <row r="1413" x14ac:dyDescent="0.2"/>
    <row r="1414" x14ac:dyDescent="0.2"/>
    <row r="1415" x14ac:dyDescent="0.2"/>
    <row r="1416" x14ac:dyDescent="0.2"/>
    <row r="1417" x14ac:dyDescent="0.2"/>
    <row r="1418" x14ac:dyDescent="0.2"/>
    <row r="1419" x14ac:dyDescent="0.2"/>
    <row r="1420" x14ac:dyDescent="0.2"/>
    <row r="1421" x14ac:dyDescent="0.2"/>
    <row r="1422" x14ac:dyDescent="0.2"/>
    <row r="1423" x14ac:dyDescent="0.2"/>
    <row r="1424" x14ac:dyDescent="0.2"/>
    <row r="1425" x14ac:dyDescent="0.2"/>
    <row r="1426" x14ac:dyDescent="0.2"/>
    <row r="1427" x14ac:dyDescent="0.2"/>
    <row r="1428" x14ac:dyDescent="0.2"/>
    <row r="1429" x14ac:dyDescent="0.2"/>
    <row r="1430" x14ac:dyDescent="0.2"/>
    <row r="1431" x14ac:dyDescent="0.2"/>
    <row r="1432" x14ac:dyDescent="0.2"/>
    <row r="1433" x14ac:dyDescent="0.2"/>
    <row r="1434" x14ac:dyDescent="0.2"/>
    <row r="1435" x14ac:dyDescent="0.2"/>
    <row r="1436" x14ac:dyDescent="0.2"/>
    <row r="1437" x14ac:dyDescent="0.2"/>
    <row r="1438" x14ac:dyDescent="0.2"/>
    <row r="1439" x14ac:dyDescent="0.2"/>
    <row r="1440" x14ac:dyDescent="0.2"/>
    <row r="1441" x14ac:dyDescent="0.2"/>
    <row r="1442" x14ac:dyDescent="0.2"/>
    <row r="1443" x14ac:dyDescent="0.2"/>
    <row r="1444" x14ac:dyDescent="0.2"/>
    <row r="1445" x14ac:dyDescent="0.2"/>
    <row r="1446" x14ac:dyDescent="0.2"/>
    <row r="1447" x14ac:dyDescent="0.2"/>
    <row r="1448" x14ac:dyDescent="0.2"/>
    <row r="1449" x14ac:dyDescent="0.2"/>
    <row r="1450" x14ac:dyDescent="0.2"/>
    <row r="1451" x14ac:dyDescent="0.2"/>
    <row r="1452" x14ac:dyDescent="0.2"/>
    <row r="1453" x14ac:dyDescent="0.2"/>
    <row r="1454" x14ac:dyDescent="0.2"/>
    <row r="1455" x14ac:dyDescent="0.2"/>
    <row r="1456" x14ac:dyDescent="0.2"/>
    <row r="1457" x14ac:dyDescent="0.2"/>
    <row r="1458" x14ac:dyDescent="0.2"/>
    <row r="1459" x14ac:dyDescent="0.2"/>
    <row r="1460" x14ac:dyDescent="0.2"/>
    <row r="1461" x14ac:dyDescent="0.2"/>
    <row r="1462" x14ac:dyDescent="0.2"/>
    <row r="1463" x14ac:dyDescent="0.2"/>
    <row r="1464" x14ac:dyDescent="0.2"/>
    <row r="1465" x14ac:dyDescent="0.2"/>
    <row r="1466" x14ac:dyDescent="0.2"/>
    <row r="1467" x14ac:dyDescent="0.2"/>
    <row r="1468" x14ac:dyDescent="0.2"/>
    <row r="1469" x14ac:dyDescent="0.2"/>
    <row r="1470" x14ac:dyDescent="0.2"/>
    <row r="1471" x14ac:dyDescent="0.2"/>
    <row r="1472" x14ac:dyDescent="0.2"/>
    <row r="1473" x14ac:dyDescent="0.2"/>
    <row r="1474" x14ac:dyDescent="0.2"/>
    <row r="1475" x14ac:dyDescent="0.2"/>
    <row r="1476" x14ac:dyDescent="0.2"/>
    <row r="1477" x14ac:dyDescent="0.2"/>
    <row r="1478" x14ac:dyDescent="0.2"/>
    <row r="1479" x14ac:dyDescent="0.2"/>
    <row r="1480" x14ac:dyDescent="0.2"/>
    <row r="1481" x14ac:dyDescent="0.2"/>
    <row r="1482" x14ac:dyDescent="0.2"/>
    <row r="1483" x14ac:dyDescent="0.2"/>
    <row r="1484" x14ac:dyDescent="0.2"/>
    <row r="1485" x14ac:dyDescent="0.2"/>
    <row r="1486" x14ac:dyDescent="0.2"/>
    <row r="1487" x14ac:dyDescent="0.2"/>
    <row r="1488" x14ac:dyDescent="0.2"/>
    <row r="1489" x14ac:dyDescent="0.2"/>
    <row r="1490" x14ac:dyDescent="0.2"/>
    <row r="1491" x14ac:dyDescent="0.2"/>
    <row r="1492" x14ac:dyDescent="0.2"/>
    <row r="1493" x14ac:dyDescent="0.2"/>
    <row r="1494" x14ac:dyDescent="0.2"/>
    <row r="1495" x14ac:dyDescent="0.2"/>
    <row r="1496" x14ac:dyDescent="0.2"/>
    <row r="1497" x14ac:dyDescent="0.2"/>
    <row r="1498" x14ac:dyDescent="0.2"/>
    <row r="1499" x14ac:dyDescent="0.2"/>
    <row r="1500" x14ac:dyDescent="0.2"/>
    <row r="1501" x14ac:dyDescent="0.2"/>
    <row r="1502" x14ac:dyDescent="0.2"/>
    <row r="1503" x14ac:dyDescent="0.2"/>
    <row r="1504" x14ac:dyDescent="0.2"/>
    <row r="1505" x14ac:dyDescent="0.2"/>
    <row r="1506" x14ac:dyDescent="0.2"/>
    <row r="1507" x14ac:dyDescent="0.2"/>
    <row r="1508" x14ac:dyDescent="0.2"/>
    <row r="1509" x14ac:dyDescent="0.2"/>
    <row r="1510" x14ac:dyDescent="0.2"/>
    <row r="1511" x14ac:dyDescent="0.2"/>
    <row r="1512" x14ac:dyDescent="0.2"/>
    <row r="1513" x14ac:dyDescent="0.2"/>
    <row r="1514" x14ac:dyDescent="0.2"/>
    <row r="1515" x14ac:dyDescent="0.2"/>
    <row r="1516" x14ac:dyDescent="0.2"/>
    <row r="1517" x14ac:dyDescent="0.2"/>
    <row r="1518" x14ac:dyDescent="0.2"/>
    <row r="1519" x14ac:dyDescent="0.2"/>
    <row r="1520" x14ac:dyDescent="0.2"/>
    <row r="1521" x14ac:dyDescent="0.2"/>
    <row r="1522" x14ac:dyDescent="0.2"/>
    <row r="1523" x14ac:dyDescent="0.2"/>
    <row r="1524" x14ac:dyDescent="0.2"/>
    <row r="1525" x14ac:dyDescent="0.2"/>
    <row r="1526" x14ac:dyDescent="0.2"/>
    <row r="1527" x14ac:dyDescent="0.2"/>
    <row r="1528" x14ac:dyDescent="0.2"/>
    <row r="1529" x14ac:dyDescent="0.2"/>
    <row r="1530" x14ac:dyDescent="0.2"/>
    <row r="1531" x14ac:dyDescent="0.2"/>
    <row r="1532" x14ac:dyDescent="0.2"/>
    <row r="1533" x14ac:dyDescent="0.2"/>
    <row r="1534" x14ac:dyDescent="0.2"/>
    <row r="1535" x14ac:dyDescent="0.2"/>
    <row r="1536" x14ac:dyDescent="0.2"/>
    <row r="1537" x14ac:dyDescent="0.2"/>
    <row r="1538" x14ac:dyDescent="0.2"/>
    <row r="1539" x14ac:dyDescent="0.2"/>
    <row r="1540" x14ac:dyDescent="0.2"/>
    <row r="1541" x14ac:dyDescent="0.2"/>
    <row r="1542" x14ac:dyDescent="0.2"/>
    <row r="1543" x14ac:dyDescent="0.2"/>
    <row r="1544" x14ac:dyDescent="0.2"/>
    <row r="1545" x14ac:dyDescent="0.2"/>
    <row r="1546" x14ac:dyDescent="0.2"/>
    <row r="1547" x14ac:dyDescent="0.2"/>
    <row r="1548" x14ac:dyDescent="0.2"/>
    <row r="1549" x14ac:dyDescent="0.2"/>
    <row r="1550" x14ac:dyDescent="0.2"/>
    <row r="1551" x14ac:dyDescent="0.2"/>
    <row r="1552" x14ac:dyDescent="0.2"/>
    <row r="1553" x14ac:dyDescent="0.2"/>
    <row r="1554" x14ac:dyDescent="0.2"/>
    <row r="1555" x14ac:dyDescent="0.2"/>
    <row r="1556" x14ac:dyDescent="0.2"/>
    <row r="1557" x14ac:dyDescent="0.2"/>
    <row r="1558" x14ac:dyDescent="0.2"/>
    <row r="1559" x14ac:dyDescent="0.2"/>
    <row r="1560" x14ac:dyDescent="0.2"/>
    <row r="1561" x14ac:dyDescent="0.2"/>
    <row r="1562" x14ac:dyDescent="0.2"/>
    <row r="1563" x14ac:dyDescent="0.2"/>
    <row r="1564" x14ac:dyDescent="0.2"/>
    <row r="1565" x14ac:dyDescent="0.2"/>
    <row r="1566" x14ac:dyDescent="0.2"/>
    <row r="1567" x14ac:dyDescent="0.2"/>
    <row r="1568" x14ac:dyDescent="0.2"/>
    <row r="1569" x14ac:dyDescent="0.2"/>
    <row r="1570" x14ac:dyDescent="0.2"/>
    <row r="1571" x14ac:dyDescent="0.2"/>
    <row r="1572" x14ac:dyDescent="0.2"/>
    <row r="1573" x14ac:dyDescent="0.2"/>
    <row r="1574" x14ac:dyDescent="0.2"/>
    <row r="1575" x14ac:dyDescent="0.2"/>
    <row r="1576" x14ac:dyDescent="0.2"/>
    <row r="1577" x14ac:dyDescent="0.2"/>
    <row r="1578" x14ac:dyDescent="0.2"/>
    <row r="1579" x14ac:dyDescent="0.2"/>
    <row r="1580" x14ac:dyDescent="0.2"/>
    <row r="1581" x14ac:dyDescent="0.2"/>
    <row r="1582" x14ac:dyDescent="0.2"/>
    <row r="1583" x14ac:dyDescent="0.2"/>
    <row r="1584" x14ac:dyDescent="0.2"/>
    <row r="1585" x14ac:dyDescent="0.2"/>
    <row r="1586" x14ac:dyDescent="0.2"/>
    <row r="1587" x14ac:dyDescent="0.2"/>
    <row r="1588" x14ac:dyDescent="0.2"/>
    <row r="1589" x14ac:dyDescent="0.2"/>
    <row r="1590" x14ac:dyDescent="0.2"/>
    <row r="1591" x14ac:dyDescent="0.2"/>
    <row r="1592" x14ac:dyDescent="0.2"/>
    <row r="1593" x14ac:dyDescent="0.2"/>
    <row r="1594" x14ac:dyDescent="0.2"/>
    <row r="1595" x14ac:dyDescent="0.2"/>
    <row r="1596" x14ac:dyDescent="0.2"/>
    <row r="1597" x14ac:dyDescent="0.2"/>
    <row r="1598" x14ac:dyDescent="0.2"/>
    <row r="1599" x14ac:dyDescent="0.2"/>
    <row r="1600" x14ac:dyDescent="0.2"/>
    <row r="1601" x14ac:dyDescent="0.2"/>
    <row r="1602" x14ac:dyDescent="0.2"/>
    <row r="1603" x14ac:dyDescent="0.2"/>
    <row r="1604" x14ac:dyDescent="0.2"/>
    <row r="1605" x14ac:dyDescent="0.2"/>
    <row r="1606" x14ac:dyDescent="0.2"/>
    <row r="1607" x14ac:dyDescent="0.2"/>
    <row r="1608" x14ac:dyDescent="0.2"/>
    <row r="1609" x14ac:dyDescent="0.2"/>
    <row r="1610" x14ac:dyDescent="0.2"/>
    <row r="1611" x14ac:dyDescent="0.2"/>
    <row r="1612" x14ac:dyDescent="0.2"/>
    <row r="1613" x14ac:dyDescent="0.2"/>
    <row r="1614" x14ac:dyDescent="0.2"/>
    <row r="1615" x14ac:dyDescent="0.2"/>
    <row r="1616" x14ac:dyDescent="0.2"/>
    <row r="1617" x14ac:dyDescent="0.2"/>
    <row r="1618" x14ac:dyDescent="0.2"/>
    <row r="1619" x14ac:dyDescent="0.2"/>
    <row r="1620" x14ac:dyDescent="0.2"/>
    <row r="1621" x14ac:dyDescent="0.2"/>
    <row r="1622" x14ac:dyDescent="0.2"/>
    <row r="1623" x14ac:dyDescent="0.2"/>
    <row r="1624" x14ac:dyDescent="0.2"/>
    <row r="1625" x14ac:dyDescent="0.2"/>
    <row r="1626" x14ac:dyDescent="0.2"/>
    <row r="1627" x14ac:dyDescent="0.2"/>
    <row r="1628" x14ac:dyDescent="0.2"/>
    <row r="1629" x14ac:dyDescent="0.2"/>
    <row r="1630" x14ac:dyDescent="0.2"/>
    <row r="1631" x14ac:dyDescent="0.2"/>
    <row r="1632" x14ac:dyDescent="0.2"/>
    <row r="1633" x14ac:dyDescent="0.2"/>
    <row r="1634" x14ac:dyDescent="0.2"/>
    <row r="1635" x14ac:dyDescent="0.2"/>
    <row r="1636" x14ac:dyDescent="0.2"/>
    <row r="1637" x14ac:dyDescent="0.2"/>
    <row r="1638" x14ac:dyDescent="0.2"/>
    <row r="1639" x14ac:dyDescent="0.2"/>
    <row r="1640" x14ac:dyDescent="0.2"/>
    <row r="1641" x14ac:dyDescent="0.2"/>
    <row r="1642" x14ac:dyDescent="0.2"/>
    <row r="1643" x14ac:dyDescent="0.2"/>
    <row r="1644" x14ac:dyDescent="0.2"/>
    <row r="1645" x14ac:dyDescent="0.2"/>
    <row r="1646" x14ac:dyDescent="0.2"/>
    <row r="1647" x14ac:dyDescent="0.2"/>
    <row r="1648" x14ac:dyDescent="0.2"/>
    <row r="1649" x14ac:dyDescent="0.2"/>
    <row r="1650" x14ac:dyDescent="0.2"/>
    <row r="1651" x14ac:dyDescent="0.2"/>
    <row r="1652" x14ac:dyDescent="0.2"/>
    <row r="1653" x14ac:dyDescent="0.2"/>
    <row r="1654" x14ac:dyDescent="0.2"/>
    <row r="1655" x14ac:dyDescent="0.2"/>
    <row r="1656" x14ac:dyDescent="0.2"/>
    <row r="1657" x14ac:dyDescent="0.2"/>
    <row r="1658" x14ac:dyDescent="0.2"/>
    <row r="1659" x14ac:dyDescent="0.2"/>
    <row r="1660" x14ac:dyDescent="0.2"/>
    <row r="1661" x14ac:dyDescent="0.2"/>
    <row r="1662" x14ac:dyDescent="0.2"/>
    <row r="1663" x14ac:dyDescent="0.2"/>
    <row r="1664" x14ac:dyDescent="0.2"/>
    <row r="1665" x14ac:dyDescent="0.2"/>
    <row r="1666" x14ac:dyDescent="0.2"/>
    <row r="1667" x14ac:dyDescent="0.2"/>
    <row r="1668" x14ac:dyDescent="0.2"/>
    <row r="1669" x14ac:dyDescent="0.2"/>
    <row r="1670" x14ac:dyDescent="0.2"/>
    <row r="1671" x14ac:dyDescent="0.2"/>
    <row r="1672" x14ac:dyDescent="0.2"/>
    <row r="1673" x14ac:dyDescent="0.2"/>
    <row r="1674" x14ac:dyDescent="0.2"/>
    <row r="1675" x14ac:dyDescent="0.2"/>
    <row r="1676" x14ac:dyDescent="0.2"/>
    <row r="1677" x14ac:dyDescent="0.2"/>
    <row r="1678" x14ac:dyDescent="0.2"/>
    <row r="1679" x14ac:dyDescent="0.2"/>
    <row r="1680" x14ac:dyDescent="0.2"/>
    <row r="1681" x14ac:dyDescent="0.2"/>
    <row r="1682" x14ac:dyDescent="0.2"/>
    <row r="1683" x14ac:dyDescent="0.2"/>
    <row r="1684" x14ac:dyDescent="0.2"/>
    <row r="1685" x14ac:dyDescent="0.2"/>
    <row r="1686" x14ac:dyDescent="0.2"/>
    <row r="1687" x14ac:dyDescent="0.2"/>
    <row r="1688" x14ac:dyDescent="0.2"/>
    <row r="1689" x14ac:dyDescent="0.2"/>
    <row r="1690" x14ac:dyDescent="0.2"/>
    <row r="1691" x14ac:dyDescent="0.2"/>
    <row r="1692" x14ac:dyDescent="0.2"/>
    <row r="1693" x14ac:dyDescent="0.2"/>
    <row r="1694" x14ac:dyDescent="0.2"/>
    <row r="1695" x14ac:dyDescent="0.2"/>
    <row r="1696" x14ac:dyDescent="0.2"/>
    <row r="1697" x14ac:dyDescent="0.2"/>
    <row r="1698" x14ac:dyDescent="0.2"/>
    <row r="1699" x14ac:dyDescent="0.2"/>
    <row r="1700" x14ac:dyDescent="0.2"/>
    <row r="1701" x14ac:dyDescent="0.2"/>
    <row r="1702" x14ac:dyDescent="0.2"/>
    <row r="1703" x14ac:dyDescent="0.2"/>
    <row r="1704" x14ac:dyDescent="0.2"/>
    <row r="1705" x14ac:dyDescent="0.2"/>
    <row r="1706" x14ac:dyDescent="0.2"/>
    <row r="1707" x14ac:dyDescent="0.2"/>
    <row r="1708" x14ac:dyDescent="0.2"/>
    <row r="1709" x14ac:dyDescent="0.2"/>
    <row r="1710" x14ac:dyDescent="0.2"/>
    <row r="1711" x14ac:dyDescent="0.2"/>
    <row r="1712" x14ac:dyDescent="0.2"/>
    <row r="1713" x14ac:dyDescent="0.2"/>
    <row r="1714" x14ac:dyDescent="0.2"/>
    <row r="1715" x14ac:dyDescent="0.2"/>
    <row r="1716" x14ac:dyDescent="0.2"/>
    <row r="1717" x14ac:dyDescent="0.2"/>
    <row r="1718" x14ac:dyDescent="0.2"/>
    <row r="1719" x14ac:dyDescent="0.2"/>
    <row r="1720" x14ac:dyDescent="0.2"/>
    <row r="1721" x14ac:dyDescent="0.2"/>
    <row r="1722" x14ac:dyDescent="0.2"/>
    <row r="1723" x14ac:dyDescent="0.2"/>
    <row r="1724" x14ac:dyDescent="0.2"/>
    <row r="1725" x14ac:dyDescent="0.2"/>
    <row r="1726" x14ac:dyDescent="0.2"/>
    <row r="1727" x14ac:dyDescent="0.2"/>
    <row r="1728" x14ac:dyDescent="0.2"/>
    <row r="1729" x14ac:dyDescent="0.2"/>
    <row r="1730" x14ac:dyDescent="0.2"/>
    <row r="1731" x14ac:dyDescent="0.2"/>
    <row r="1732" x14ac:dyDescent="0.2"/>
    <row r="1733" x14ac:dyDescent="0.2"/>
    <row r="1734" x14ac:dyDescent="0.2"/>
    <row r="1735" x14ac:dyDescent="0.2"/>
    <row r="1736" x14ac:dyDescent="0.2"/>
    <row r="1737" x14ac:dyDescent="0.2"/>
    <row r="1738" x14ac:dyDescent="0.2"/>
    <row r="1739" x14ac:dyDescent="0.2"/>
    <row r="1740" x14ac:dyDescent="0.2"/>
    <row r="1741" x14ac:dyDescent="0.2"/>
    <row r="1742" x14ac:dyDescent="0.2"/>
    <row r="1743" x14ac:dyDescent="0.2"/>
    <row r="1744" x14ac:dyDescent="0.2"/>
    <row r="1745" x14ac:dyDescent="0.2"/>
    <row r="1746" x14ac:dyDescent="0.2"/>
    <row r="1747" x14ac:dyDescent="0.2"/>
    <row r="1748" x14ac:dyDescent="0.2"/>
    <row r="1749" x14ac:dyDescent="0.2"/>
    <row r="1750" x14ac:dyDescent="0.2"/>
    <row r="1751" x14ac:dyDescent="0.2"/>
    <row r="1752" x14ac:dyDescent="0.2"/>
    <row r="1753" x14ac:dyDescent="0.2"/>
    <row r="1754" x14ac:dyDescent="0.2"/>
    <row r="1755" x14ac:dyDescent="0.2"/>
    <row r="1756" x14ac:dyDescent="0.2"/>
    <row r="1757" x14ac:dyDescent="0.2"/>
    <row r="1758" x14ac:dyDescent="0.2"/>
    <row r="1759" x14ac:dyDescent="0.2"/>
    <row r="1760" x14ac:dyDescent="0.2"/>
    <row r="1761" x14ac:dyDescent="0.2"/>
    <row r="1762" x14ac:dyDescent="0.2"/>
    <row r="1763" x14ac:dyDescent="0.2"/>
    <row r="1764" x14ac:dyDescent="0.2"/>
    <row r="1765" x14ac:dyDescent="0.2"/>
    <row r="1766" x14ac:dyDescent="0.2"/>
    <row r="1767" x14ac:dyDescent="0.2"/>
    <row r="1768" x14ac:dyDescent="0.2"/>
    <row r="1769" x14ac:dyDescent="0.2"/>
    <row r="1770" x14ac:dyDescent="0.2"/>
    <row r="1771" x14ac:dyDescent="0.2"/>
    <row r="1772" x14ac:dyDescent="0.2"/>
    <row r="1773" x14ac:dyDescent="0.2"/>
    <row r="1774" x14ac:dyDescent="0.2"/>
    <row r="1775" x14ac:dyDescent="0.2"/>
    <row r="1776" x14ac:dyDescent="0.2"/>
    <row r="1777" x14ac:dyDescent="0.2"/>
    <row r="1778" x14ac:dyDescent="0.2"/>
    <row r="1779" x14ac:dyDescent="0.2"/>
    <row r="1780" x14ac:dyDescent="0.2"/>
    <row r="1781" x14ac:dyDescent="0.2"/>
    <row r="1782" x14ac:dyDescent="0.2"/>
    <row r="1783" x14ac:dyDescent="0.2"/>
    <row r="1784" x14ac:dyDescent="0.2"/>
    <row r="1785" x14ac:dyDescent="0.2"/>
    <row r="1786" x14ac:dyDescent="0.2"/>
    <row r="1787" x14ac:dyDescent="0.2"/>
    <row r="1788" x14ac:dyDescent="0.2"/>
    <row r="1789" x14ac:dyDescent="0.2"/>
    <row r="1790" x14ac:dyDescent="0.2"/>
    <row r="1791" x14ac:dyDescent="0.2"/>
    <row r="1792" x14ac:dyDescent="0.2"/>
    <row r="1793" x14ac:dyDescent="0.2"/>
    <row r="1794" x14ac:dyDescent="0.2"/>
    <row r="1795" x14ac:dyDescent="0.2"/>
    <row r="1796" x14ac:dyDescent="0.2"/>
    <row r="1797" x14ac:dyDescent="0.2"/>
    <row r="1798" x14ac:dyDescent="0.2"/>
    <row r="1799" x14ac:dyDescent="0.2"/>
    <row r="1800" x14ac:dyDescent="0.2"/>
    <row r="1801" x14ac:dyDescent="0.2"/>
    <row r="1802" x14ac:dyDescent="0.2"/>
    <row r="1803" x14ac:dyDescent="0.2"/>
    <row r="1804" x14ac:dyDescent="0.2"/>
    <row r="1805" x14ac:dyDescent="0.2"/>
    <row r="1806" x14ac:dyDescent="0.2"/>
    <row r="1807" x14ac:dyDescent="0.2"/>
    <row r="1808" x14ac:dyDescent="0.2"/>
    <row r="1809" x14ac:dyDescent="0.2"/>
    <row r="1810" x14ac:dyDescent="0.2"/>
    <row r="1811" x14ac:dyDescent="0.2"/>
    <row r="1812" x14ac:dyDescent="0.2"/>
    <row r="1813" x14ac:dyDescent="0.2"/>
    <row r="1814" x14ac:dyDescent="0.2"/>
    <row r="1815" x14ac:dyDescent="0.2"/>
    <row r="1816" x14ac:dyDescent="0.2"/>
    <row r="1817" x14ac:dyDescent="0.2"/>
    <row r="1818" x14ac:dyDescent="0.2"/>
    <row r="1819" x14ac:dyDescent="0.2"/>
    <row r="1820" x14ac:dyDescent="0.2"/>
    <row r="1821" x14ac:dyDescent="0.2"/>
    <row r="1822" x14ac:dyDescent="0.2"/>
    <row r="1823" x14ac:dyDescent="0.2"/>
    <row r="1824" x14ac:dyDescent="0.2"/>
    <row r="1825" x14ac:dyDescent="0.2"/>
    <row r="1826" x14ac:dyDescent="0.2"/>
    <row r="1827" x14ac:dyDescent="0.2"/>
    <row r="1828" x14ac:dyDescent="0.2"/>
    <row r="1829" x14ac:dyDescent="0.2"/>
    <row r="1830" x14ac:dyDescent="0.2"/>
    <row r="1831" x14ac:dyDescent="0.2"/>
    <row r="1832" x14ac:dyDescent="0.2"/>
    <row r="1833" x14ac:dyDescent="0.2"/>
    <row r="1834" x14ac:dyDescent="0.2"/>
    <row r="1835" x14ac:dyDescent="0.2"/>
    <row r="1836" x14ac:dyDescent="0.2"/>
    <row r="1837" x14ac:dyDescent="0.2"/>
    <row r="1838" x14ac:dyDescent="0.2"/>
    <row r="1839" x14ac:dyDescent="0.2"/>
    <row r="1840" x14ac:dyDescent="0.2"/>
    <row r="1841" x14ac:dyDescent="0.2"/>
    <row r="1842" x14ac:dyDescent="0.2"/>
    <row r="1843" x14ac:dyDescent="0.2"/>
    <row r="1844" x14ac:dyDescent="0.2"/>
    <row r="1845" x14ac:dyDescent="0.2"/>
    <row r="1846" x14ac:dyDescent="0.2"/>
    <row r="1847" x14ac:dyDescent="0.2"/>
    <row r="1848" x14ac:dyDescent="0.2"/>
    <row r="1849" x14ac:dyDescent="0.2"/>
    <row r="1850" x14ac:dyDescent="0.2"/>
    <row r="1851" x14ac:dyDescent="0.2"/>
    <row r="1852" x14ac:dyDescent="0.2"/>
    <row r="1853" x14ac:dyDescent="0.2"/>
    <row r="1854" x14ac:dyDescent="0.2"/>
    <row r="1855" x14ac:dyDescent="0.2"/>
    <row r="1856" x14ac:dyDescent="0.2"/>
    <row r="1857" x14ac:dyDescent="0.2"/>
    <row r="1858" x14ac:dyDescent="0.2"/>
    <row r="1859" x14ac:dyDescent="0.2"/>
    <row r="1860" x14ac:dyDescent="0.2"/>
    <row r="1861" x14ac:dyDescent="0.2"/>
    <row r="1862" x14ac:dyDescent="0.2"/>
    <row r="1863" x14ac:dyDescent="0.2"/>
    <row r="1864" x14ac:dyDescent="0.2"/>
    <row r="1865" x14ac:dyDescent="0.2"/>
    <row r="1866" x14ac:dyDescent="0.2"/>
    <row r="1867" x14ac:dyDescent="0.2"/>
    <row r="1868" x14ac:dyDescent="0.2"/>
    <row r="1869" x14ac:dyDescent="0.2"/>
    <row r="1870" x14ac:dyDescent="0.2"/>
    <row r="1871" x14ac:dyDescent="0.2"/>
    <row r="1872" x14ac:dyDescent="0.2"/>
    <row r="1873" x14ac:dyDescent="0.2"/>
    <row r="1874" x14ac:dyDescent="0.2"/>
    <row r="1875" x14ac:dyDescent="0.2"/>
    <row r="1876" x14ac:dyDescent="0.2"/>
    <row r="1877" x14ac:dyDescent="0.2"/>
    <row r="1878" x14ac:dyDescent="0.2"/>
    <row r="1879" x14ac:dyDescent="0.2"/>
    <row r="1880" x14ac:dyDescent="0.2"/>
    <row r="1881" x14ac:dyDescent="0.2"/>
    <row r="1882" x14ac:dyDescent="0.2"/>
    <row r="1883" x14ac:dyDescent="0.2"/>
    <row r="1884" x14ac:dyDescent="0.2"/>
    <row r="1885" x14ac:dyDescent="0.2"/>
    <row r="1886" x14ac:dyDescent="0.2"/>
    <row r="1887" x14ac:dyDescent="0.2"/>
    <row r="1888" x14ac:dyDescent="0.2"/>
    <row r="1889" x14ac:dyDescent="0.2"/>
    <row r="1890" x14ac:dyDescent="0.2"/>
    <row r="1891" x14ac:dyDescent="0.2"/>
    <row r="1892" x14ac:dyDescent="0.2"/>
    <row r="1893" x14ac:dyDescent="0.2"/>
    <row r="1894" x14ac:dyDescent="0.2"/>
    <row r="1895" x14ac:dyDescent="0.2"/>
    <row r="1896" x14ac:dyDescent="0.2"/>
    <row r="1897" x14ac:dyDescent="0.2"/>
    <row r="1898" x14ac:dyDescent="0.2"/>
    <row r="1899" x14ac:dyDescent="0.2"/>
    <row r="1900" x14ac:dyDescent="0.2"/>
    <row r="1901" x14ac:dyDescent="0.2"/>
    <row r="1902" x14ac:dyDescent="0.2"/>
    <row r="1903" x14ac:dyDescent="0.2"/>
    <row r="1904" x14ac:dyDescent="0.2"/>
    <row r="1905" x14ac:dyDescent="0.2"/>
    <row r="1906" x14ac:dyDescent="0.2"/>
    <row r="1907" x14ac:dyDescent="0.2"/>
    <row r="1908" x14ac:dyDescent="0.2"/>
    <row r="1909" x14ac:dyDescent="0.2"/>
    <row r="1910" x14ac:dyDescent="0.2"/>
    <row r="1911" x14ac:dyDescent="0.2"/>
    <row r="1912" x14ac:dyDescent="0.2"/>
    <row r="1913" x14ac:dyDescent="0.2"/>
    <row r="1914" x14ac:dyDescent="0.2"/>
    <row r="1915" x14ac:dyDescent="0.2"/>
    <row r="1916" x14ac:dyDescent="0.2"/>
    <row r="1917" x14ac:dyDescent="0.2"/>
    <row r="1918" x14ac:dyDescent="0.2"/>
    <row r="1919" x14ac:dyDescent="0.2"/>
    <row r="1920" x14ac:dyDescent="0.2"/>
    <row r="1921" x14ac:dyDescent="0.2"/>
    <row r="1922" x14ac:dyDescent="0.2"/>
    <row r="1923" x14ac:dyDescent="0.2"/>
    <row r="1924" x14ac:dyDescent="0.2"/>
    <row r="1925" x14ac:dyDescent="0.2"/>
    <row r="1926" x14ac:dyDescent="0.2"/>
    <row r="1927" x14ac:dyDescent="0.2"/>
    <row r="1928" x14ac:dyDescent="0.2"/>
    <row r="1929" x14ac:dyDescent="0.2"/>
    <row r="1930" x14ac:dyDescent="0.2"/>
    <row r="1931" x14ac:dyDescent="0.2"/>
    <row r="1932" x14ac:dyDescent="0.2"/>
    <row r="1933" x14ac:dyDescent="0.2"/>
    <row r="1934" x14ac:dyDescent="0.2"/>
    <row r="1935" x14ac:dyDescent="0.2"/>
    <row r="1936" x14ac:dyDescent="0.2"/>
    <row r="1937" x14ac:dyDescent="0.2"/>
    <row r="1938" x14ac:dyDescent="0.2"/>
    <row r="1939" x14ac:dyDescent="0.2"/>
    <row r="1940" x14ac:dyDescent="0.2"/>
    <row r="1941" x14ac:dyDescent="0.2"/>
    <row r="1942" x14ac:dyDescent="0.2"/>
    <row r="1943" x14ac:dyDescent="0.2"/>
    <row r="1944" x14ac:dyDescent="0.2"/>
    <row r="1945" x14ac:dyDescent="0.2"/>
    <row r="1946" x14ac:dyDescent="0.2"/>
    <row r="1947" x14ac:dyDescent="0.2"/>
    <row r="1948" x14ac:dyDescent="0.2"/>
    <row r="1949" x14ac:dyDescent="0.2"/>
    <row r="1950" x14ac:dyDescent="0.2"/>
    <row r="1951" x14ac:dyDescent="0.2"/>
    <row r="1952" x14ac:dyDescent="0.2"/>
    <row r="1953" x14ac:dyDescent="0.2"/>
    <row r="1954" x14ac:dyDescent="0.2"/>
    <row r="1955" x14ac:dyDescent="0.2"/>
    <row r="1956" x14ac:dyDescent="0.2"/>
    <row r="1957" x14ac:dyDescent="0.2"/>
    <row r="1958" x14ac:dyDescent="0.2"/>
    <row r="1959" x14ac:dyDescent="0.2"/>
    <row r="1960" x14ac:dyDescent="0.2"/>
    <row r="1961" x14ac:dyDescent="0.2"/>
    <row r="1962" x14ac:dyDescent="0.2"/>
    <row r="1963" x14ac:dyDescent="0.2"/>
    <row r="1964" x14ac:dyDescent="0.2"/>
    <row r="1965" x14ac:dyDescent="0.2"/>
    <row r="1966" x14ac:dyDescent="0.2"/>
    <row r="1967" x14ac:dyDescent="0.2"/>
    <row r="1968" x14ac:dyDescent="0.2"/>
    <row r="1969" x14ac:dyDescent="0.2"/>
    <row r="1970" x14ac:dyDescent="0.2"/>
    <row r="1971" x14ac:dyDescent="0.2"/>
    <row r="1972" x14ac:dyDescent="0.2"/>
    <row r="1973" x14ac:dyDescent="0.2"/>
    <row r="1974" x14ac:dyDescent="0.2"/>
    <row r="1975" x14ac:dyDescent="0.2"/>
    <row r="1976" x14ac:dyDescent="0.2"/>
    <row r="1977" x14ac:dyDescent="0.2"/>
    <row r="1978" x14ac:dyDescent="0.2"/>
    <row r="1979" x14ac:dyDescent="0.2"/>
    <row r="1980" x14ac:dyDescent="0.2"/>
    <row r="1981" x14ac:dyDescent="0.2"/>
    <row r="1982" x14ac:dyDescent="0.2"/>
    <row r="1983" x14ac:dyDescent="0.2"/>
    <row r="1984" x14ac:dyDescent="0.2"/>
    <row r="1985" x14ac:dyDescent="0.2"/>
    <row r="1986" x14ac:dyDescent="0.2"/>
    <row r="1987" x14ac:dyDescent="0.2"/>
    <row r="1988" x14ac:dyDescent="0.2"/>
    <row r="1989" x14ac:dyDescent="0.2"/>
    <row r="1990" x14ac:dyDescent="0.2"/>
    <row r="1991" x14ac:dyDescent="0.2"/>
    <row r="1992" x14ac:dyDescent="0.2"/>
    <row r="1993" x14ac:dyDescent="0.2"/>
    <row r="1994" x14ac:dyDescent="0.2"/>
    <row r="1995" x14ac:dyDescent="0.2"/>
    <row r="1996" x14ac:dyDescent="0.2"/>
    <row r="1997" x14ac:dyDescent="0.2"/>
    <row r="1998" x14ac:dyDescent="0.2"/>
    <row r="1999" x14ac:dyDescent="0.2"/>
    <row r="2000" x14ac:dyDescent="0.2"/>
    <row r="2001" x14ac:dyDescent="0.2"/>
    <row r="2002" x14ac:dyDescent="0.2"/>
    <row r="2003" x14ac:dyDescent="0.2"/>
    <row r="2004" x14ac:dyDescent="0.2"/>
    <row r="2005" x14ac:dyDescent="0.2"/>
    <row r="2006" x14ac:dyDescent="0.2"/>
    <row r="2007" x14ac:dyDescent="0.2"/>
    <row r="2008" x14ac:dyDescent="0.2"/>
    <row r="2009" x14ac:dyDescent="0.2"/>
    <row r="2010" x14ac:dyDescent="0.2"/>
    <row r="2011" x14ac:dyDescent="0.2"/>
    <row r="2012" x14ac:dyDescent="0.2"/>
    <row r="2013" x14ac:dyDescent="0.2"/>
    <row r="2014" x14ac:dyDescent="0.2"/>
    <row r="2015" x14ac:dyDescent="0.2"/>
    <row r="2016" x14ac:dyDescent="0.2"/>
    <row r="2017" x14ac:dyDescent="0.2"/>
    <row r="2018" x14ac:dyDescent="0.2"/>
    <row r="2019" x14ac:dyDescent="0.2"/>
    <row r="2020" x14ac:dyDescent="0.2"/>
    <row r="2021" x14ac:dyDescent="0.2"/>
    <row r="2022" x14ac:dyDescent="0.2"/>
    <row r="2023" x14ac:dyDescent="0.2"/>
    <row r="2024" x14ac:dyDescent="0.2"/>
    <row r="2025" x14ac:dyDescent="0.2"/>
    <row r="2026" x14ac:dyDescent="0.2"/>
    <row r="2027" x14ac:dyDescent="0.2"/>
    <row r="2028" x14ac:dyDescent="0.2"/>
    <row r="2029" x14ac:dyDescent="0.2"/>
    <row r="2030" x14ac:dyDescent="0.2"/>
    <row r="2031" x14ac:dyDescent="0.2"/>
    <row r="2032" x14ac:dyDescent="0.2"/>
    <row r="2033" x14ac:dyDescent="0.2"/>
    <row r="2034" x14ac:dyDescent="0.2"/>
    <row r="2035" x14ac:dyDescent="0.2"/>
    <row r="2036" x14ac:dyDescent="0.2"/>
    <row r="2037" x14ac:dyDescent="0.2"/>
    <row r="2038" x14ac:dyDescent="0.2"/>
    <row r="2039" x14ac:dyDescent="0.2"/>
    <row r="2040" x14ac:dyDescent="0.2"/>
    <row r="2041" x14ac:dyDescent="0.2"/>
    <row r="2042" x14ac:dyDescent="0.2"/>
    <row r="2043" x14ac:dyDescent="0.2"/>
    <row r="2044" x14ac:dyDescent="0.2"/>
    <row r="2045" x14ac:dyDescent="0.2"/>
    <row r="2046" x14ac:dyDescent="0.2"/>
    <row r="2047" x14ac:dyDescent="0.2"/>
    <row r="2048" x14ac:dyDescent="0.2"/>
    <row r="2049" x14ac:dyDescent="0.2"/>
    <row r="2050" x14ac:dyDescent="0.2"/>
    <row r="2051" x14ac:dyDescent="0.2"/>
    <row r="2052" x14ac:dyDescent="0.2"/>
    <row r="2053" x14ac:dyDescent="0.2"/>
    <row r="2054" x14ac:dyDescent="0.2"/>
    <row r="2055" x14ac:dyDescent="0.2"/>
    <row r="2056" x14ac:dyDescent="0.2"/>
    <row r="2057" x14ac:dyDescent="0.2"/>
    <row r="2058" x14ac:dyDescent="0.2"/>
    <row r="2059" x14ac:dyDescent="0.2"/>
    <row r="2060" x14ac:dyDescent="0.2"/>
    <row r="2061" x14ac:dyDescent="0.2"/>
    <row r="2062" x14ac:dyDescent="0.2"/>
    <row r="2063" x14ac:dyDescent="0.2"/>
    <row r="2064" x14ac:dyDescent="0.2"/>
    <row r="2065" x14ac:dyDescent="0.2"/>
    <row r="2066" x14ac:dyDescent="0.2"/>
    <row r="2067" x14ac:dyDescent="0.2"/>
    <row r="2068" x14ac:dyDescent="0.2"/>
    <row r="2069" x14ac:dyDescent="0.2"/>
    <row r="2070" x14ac:dyDescent="0.2"/>
    <row r="2071" x14ac:dyDescent="0.2"/>
    <row r="2072" x14ac:dyDescent="0.2"/>
    <row r="2073" x14ac:dyDescent="0.2"/>
    <row r="2074" x14ac:dyDescent="0.2"/>
    <row r="2075" x14ac:dyDescent="0.2"/>
    <row r="2076" x14ac:dyDescent="0.2"/>
    <row r="2077" x14ac:dyDescent="0.2"/>
    <row r="2078" x14ac:dyDescent="0.2"/>
    <row r="2079" x14ac:dyDescent="0.2"/>
    <row r="2080" x14ac:dyDescent="0.2"/>
    <row r="2081" x14ac:dyDescent="0.2"/>
    <row r="2082" x14ac:dyDescent="0.2"/>
    <row r="2083" x14ac:dyDescent="0.2"/>
    <row r="2084" x14ac:dyDescent="0.2"/>
    <row r="2085" x14ac:dyDescent="0.2"/>
    <row r="2086" x14ac:dyDescent="0.2"/>
    <row r="2087" x14ac:dyDescent="0.2"/>
    <row r="2088" x14ac:dyDescent="0.2"/>
    <row r="2089" x14ac:dyDescent="0.2"/>
    <row r="2090" x14ac:dyDescent="0.2"/>
    <row r="2091" x14ac:dyDescent="0.2"/>
    <row r="2092" x14ac:dyDescent="0.2"/>
    <row r="2093" x14ac:dyDescent="0.2"/>
    <row r="2094" x14ac:dyDescent="0.2"/>
    <row r="2095" x14ac:dyDescent="0.2"/>
    <row r="2096" x14ac:dyDescent="0.2"/>
    <row r="2097" x14ac:dyDescent="0.2"/>
    <row r="2098" x14ac:dyDescent="0.2"/>
    <row r="2099" x14ac:dyDescent="0.2"/>
    <row r="2100" x14ac:dyDescent="0.2"/>
    <row r="2101" x14ac:dyDescent="0.2"/>
    <row r="2102" x14ac:dyDescent="0.2"/>
    <row r="2103" x14ac:dyDescent="0.2"/>
    <row r="2104" x14ac:dyDescent="0.2"/>
    <row r="2105" x14ac:dyDescent="0.2"/>
    <row r="2106" x14ac:dyDescent="0.2"/>
    <row r="2107" x14ac:dyDescent="0.2"/>
    <row r="2108" x14ac:dyDescent="0.2"/>
    <row r="2109" x14ac:dyDescent="0.2"/>
    <row r="2110" x14ac:dyDescent="0.2"/>
    <row r="2111" x14ac:dyDescent="0.2"/>
    <row r="2112" x14ac:dyDescent="0.2"/>
    <row r="2113" x14ac:dyDescent="0.2"/>
    <row r="2114" x14ac:dyDescent="0.2"/>
    <row r="2115" x14ac:dyDescent="0.2"/>
    <row r="2116" x14ac:dyDescent="0.2"/>
    <row r="2117" x14ac:dyDescent="0.2"/>
    <row r="2118" x14ac:dyDescent="0.2"/>
    <row r="2119" x14ac:dyDescent="0.2"/>
    <row r="2120" x14ac:dyDescent="0.2"/>
    <row r="2121" x14ac:dyDescent="0.2"/>
    <row r="2122" x14ac:dyDescent="0.2"/>
    <row r="2123" x14ac:dyDescent="0.2"/>
    <row r="2124" x14ac:dyDescent="0.2"/>
    <row r="2125" x14ac:dyDescent="0.2"/>
    <row r="2126" x14ac:dyDescent="0.2"/>
    <row r="2127" x14ac:dyDescent="0.2"/>
    <row r="2128" x14ac:dyDescent="0.2"/>
    <row r="2129" x14ac:dyDescent="0.2"/>
    <row r="2130" x14ac:dyDescent="0.2"/>
    <row r="2131" x14ac:dyDescent="0.2"/>
    <row r="2132" x14ac:dyDescent="0.2"/>
    <row r="2133" x14ac:dyDescent="0.2"/>
    <row r="2134" x14ac:dyDescent="0.2"/>
    <row r="2135" x14ac:dyDescent="0.2"/>
    <row r="2136" x14ac:dyDescent="0.2"/>
    <row r="2137" x14ac:dyDescent="0.2"/>
    <row r="2138" x14ac:dyDescent="0.2"/>
    <row r="2139" x14ac:dyDescent="0.2"/>
    <row r="2140" x14ac:dyDescent="0.2"/>
    <row r="2141" x14ac:dyDescent="0.2"/>
    <row r="2142" x14ac:dyDescent="0.2"/>
    <row r="2143" x14ac:dyDescent="0.2"/>
    <row r="2144" x14ac:dyDescent="0.2"/>
    <row r="2145" x14ac:dyDescent="0.2"/>
    <row r="2146" x14ac:dyDescent="0.2"/>
    <row r="2147" x14ac:dyDescent="0.2"/>
    <row r="2148" x14ac:dyDescent="0.2"/>
    <row r="2149" x14ac:dyDescent="0.2"/>
    <row r="2150" x14ac:dyDescent="0.2"/>
    <row r="2151" x14ac:dyDescent="0.2"/>
    <row r="2152" x14ac:dyDescent="0.2"/>
    <row r="2153" x14ac:dyDescent="0.2"/>
    <row r="2154" x14ac:dyDescent="0.2"/>
    <row r="2155" x14ac:dyDescent="0.2"/>
    <row r="2156" x14ac:dyDescent="0.2"/>
    <row r="2157" x14ac:dyDescent="0.2"/>
    <row r="2158" x14ac:dyDescent="0.2"/>
    <row r="2159" x14ac:dyDescent="0.2"/>
    <row r="2160" x14ac:dyDescent="0.2"/>
    <row r="2161" x14ac:dyDescent="0.2"/>
    <row r="2162" x14ac:dyDescent="0.2"/>
    <row r="2163" x14ac:dyDescent="0.2"/>
    <row r="2164" x14ac:dyDescent="0.2"/>
    <row r="2165" x14ac:dyDescent="0.2"/>
    <row r="2166" x14ac:dyDescent="0.2"/>
    <row r="2167" x14ac:dyDescent="0.2"/>
    <row r="2168" x14ac:dyDescent="0.2"/>
    <row r="2169" x14ac:dyDescent="0.2"/>
    <row r="2170" x14ac:dyDescent="0.2"/>
    <row r="2171" x14ac:dyDescent="0.2"/>
    <row r="2172" x14ac:dyDescent="0.2"/>
    <row r="2173" x14ac:dyDescent="0.2"/>
    <row r="2174" x14ac:dyDescent="0.2"/>
    <row r="2175" x14ac:dyDescent="0.2"/>
    <row r="2176" x14ac:dyDescent="0.2"/>
    <row r="2177" x14ac:dyDescent="0.2"/>
    <row r="2178" x14ac:dyDescent="0.2"/>
    <row r="2179" x14ac:dyDescent="0.2"/>
    <row r="2180" x14ac:dyDescent="0.2"/>
    <row r="2181" x14ac:dyDescent="0.2"/>
    <row r="2182" x14ac:dyDescent="0.2"/>
    <row r="2183" x14ac:dyDescent="0.2"/>
    <row r="2184" x14ac:dyDescent="0.2"/>
    <row r="2185" x14ac:dyDescent="0.2"/>
    <row r="2186" x14ac:dyDescent="0.2"/>
    <row r="2187" x14ac:dyDescent="0.2"/>
    <row r="2188" x14ac:dyDescent="0.2"/>
    <row r="2189" x14ac:dyDescent="0.2"/>
    <row r="2190" x14ac:dyDescent="0.2"/>
    <row r="2191" x14ac:dyDescent="0.2"/>
    <row r="2192" x14ac:dyDescent="0.2"/>
    <row r="2193" x14ac:dyDescent="0.2"/>
    <row r="2194" x14ac:dyDescent="0.2"/>
    <row r="2195" x14ac:dyDescent="0.2"/>
    <row r="2196" x14ac:dyDescent="0.2"/>
    <row r="2197" x14ac:dyDescent="0.2"/>
    <row r="2198" x14ac:dyDescent="0.2"/>
    <row r="2199" x14ac:dyDescent="0.2"/>
    <row r="2200" x14ac:dyDescent="0.2"/>
    <row r="2201" x14ac:dyDescent="0.2"/>
    <row r="2202" x14ac:dyDescent="0.2"/>
    <row r="2203" x14ac:dyDescent="0.2"/>
    <row r="2204" x14ac:dyDescent="0.2"/>
    <row r="2205" x14ac:dyDescent="0.2"/>
    <row r="2206" x14ac:dyDescent="0.2"/>
    <row r="2207" x14ac:dyDescent="0.2"/>
    <row r="2208" x14ac:dyDescent="0.2"/>
    <row r="2209" x14ac:dyDescent="0.2"/>
    <row r="2210" x14ac:dyDescent="0.2"/>
    <row r="2211" x14ac:dyDescent="0.2"/>
    <row r="2212" x14ac:dyDescent="0.2"/>
    <row r="2213" x14ac:dyDescent="0.2"/>
    <row r="2214" x14ac:dyDescent="0.2"/>
    <row r="2215" x14ac:dyDescent="0.2"/>
    <row r="2216" x14ac:dyDescent="0.2"/>
    <row r="2217" x14ac:dyDescent="0.2"/>
    <row r="2218" x14ac:dyDescent="0.2"/>
    <row r="2219" x14ac:dyDescent="0.2"/>
    <row r="2220" x14ac:dyDescent="0.2"/>
    <row r="2221" x14ac:dyDescent="0.2"/>
    <row r="2222" x14ac:dyDescent="0.2"/>
    <row r="2223" x14ac:dyDescent="0.2"/>
    <row r="2224" x14ac:dyDescent="0.2"/>
    <row r="2225" x14ac:dyDescent="0.2"/>
    <row r="2226" x14ac:dyDescent="0.2"/>
    <row r="2227" x14ac:dyDescent="0.2"/>
    <row r="2228" x14ac:dyDescent="0.2"/>
    <row r="2229" x14ac:dyDescent="0.2"/>
    <row r="2230" x14ac:dyDescent="0.2"/>
    <row r="2231" x14ac:dyDescent="0.2"/>
    <row r="2232" x14ac:dyDescent="0.2"/>
    <row r="2233" x14ac:dyDescent="0.2"/>
    <row r="2234" x14ac:dyDescent="0.2"/>
    <row r="2235" x14ac:dyDescent="0.2"/>
    <row r="2236" x14ac:dyDescent="0.2"/>
    <row r="2237" x14ac:dyDescent="0.2"/>
    <row r="2238" x14ac:dyDescent="0.2"/>
    <row r="2239" x14ac:dyDescent="0.2"/>
    <row r="2240" x14ac:dyDescent="0.2"/>
    <row r="2241" x14ac:dyDescent="0.2"/>
    <row r="2242" x14ac:dyDescent="0.2"/>
    <row r="2243" x14ac:dyDescent="0.2"/>
    <row r="2244" x14ac:dyDescent="0.2"/>
    <row r="2245" x14ac:dyDescent="0.2"/>
    <row r="2246" x14ac:dyDescent="0.2"/>
    <row r="2247" x14ac:dyDescent="0.2"/>
    <row r="2248" x14ac:dyDescent="0.2"/>
    <row r="2249" x14ac:dyDescent="0.2"/>
    <row r="2250" x14ac:dyDescent="0.2"/>
    <row r="2251" x14ac:dyDescent="0.2"/>
    <row r="2252" x14ac:dyDescent="0.2"/>
    <row r="2253" x14ac:dyDescent="0.2"/>
    <row r="2254" x14ac:dyDescent="0.2"/>
    <row r="2255" x14ac:dyDescent="0.2"/>
    <row r="2256" x14ac:dyDescent="0.2"/>
    <row r="2257" x14ac:dyDescent="0.2"/>
    <row r="2258" x14ac:dyDescent="0.2"/>
    <row r="2259" x14ac:dyDescent="0.2"/>
    <row r="2260" x14ac:dyDescent="0.2"/>
    <row r="2261" x14ac:dyDescent="0.2"/>
    <row r="2262" x14ac:dyDescent="0.2"/>
    <row r="2263" x14ac:dyDescent="0.2"/>
    <row r="2264" x14ac:dyDescent="0.2"/>
    <row r="2265" x14ac:dyDescent="0.2"/>
    <row r="2266" x14ac:dyDescent="0.2"/>
    <row r="2267" x14ac:dyDescent="0.2"/>
    <row r="2268" x14ac:dyDescent="0.2"/>
    <row r="2269" x14ac:dyDescent="0.2"/>
    <row r="2270" x14ac:dyDescent="0.2"/>
    <row r="2271" x14ac:dyDescent="0.2"/>
    <row r="2272" x14ac:dyDescent="0.2"/>
    <row r="2273" x14ac:dyDescent="0.2"/>
    <row r="2274" x14ac:dyDescent="0.2"/>
    <row r="2275" x14ac:dyDescent="0.2"/>
    <row r="2276" x14ac:dyDescent="0.2"/>
    <row r="2277" x14ac:dyDescent="0.2"/>
    <row r="2278" x14ac:dyDescent="0.2"/>
    <row r="2279" x14ac:dyDescent="0.2"/>
    <row r="2280" x14ac:dyDescent="0.2"/>
    <row r="2281" x14ac:dyDescent="0.2"/>
    <row r="2282" x14ac:dyDescent="0.2"/>
    <row r="2283" x14ac:dyDescent="0.2"/>
    <row r="2284" x14ac:dyDescent="0.2"/>
    <row r="2285" x14ac:dyDescent="0.2"/>
    <row r="2286" x14ac:dyDescent="0.2"/>
    <row r="2287" x14ac:dyDescent="0.2"/>
    <row r="2288" x14ac:dyDescent="0.2"/>
    <row r="2289" x14ac:dyDescent="0.2"/>
    <row r="2290" x14ac:dyDescent="0.2"/>
    <row r="2291" x14ac:dyDescent="0.2"/>
    <row r="2292" x14ac:dyDescent="0.2"/>
    <row r="2293" x14ac:dyDescent="0.2"/>
    <row r="2294" x14ac:dyDescent="0.2"/>
    <row r="2295" x14ac:dyDescent="0.2"/>
    <row r="2296" x14ac:dyDescent="0.2"/>
    <row r="2297" x14ac:dyDescent="0.2"/>
    <row r="2298" x14ac:dyDescent="0.2"/>
    <row r="2299" x14ac:dyDescent="0.2"/>
    <row r="2300" x14ac:dyDescent="0.2"/>
    <row r="2301" x14ac:dyDescent="0.2"/>
    <row r="2302" x14ac:dyDescent="0.2"/>
    <row r="2303" x14ac:dyDescent="0.2"/>
    <row r="2304" x14ac:dyDescent="0.2"/>
    <row r="2305" x14ac:dyDescent="0.2"/>
    <row r="2306" x14ac:dyDescent="0.2"/>
    <row r="2307" x14ac:dyDescent="0.2"/>
    <row r="2308" x14ac:dyDescent="0.2"/>
    <row r="2309" x14ac:dyDescent="0.2"/>
    <row r="2310" x14ac:dyDescent="0.2"/>
    <row r="2311" x14ac:dyDescent="0.2"/>
    <row r="2312" x14ac:dyDescent="0.2"/>
    <row r="2313" x14ac:dyDescent="0.2"/>
    <row r="2314" x14ac:dyDescent="0.2"/>
    <row r="2315" x14ac:dyDescent="0.2"/>
    <row r="2316" x14ac:dyDescent="0.2"/>
    <row r="2317" x14ac:dyDescent="0.2"/>
    <row r="2318" x14ac:dyDescent="0.2"/>
    <row r="2319" x14ac:dyDescent="0.2"/>
    <row r="2320" x14ac:dyDescent="0.2"/>
    <row r="2321" x14ac:dyDescent="0.2"/>
    <row r="2322" x14ac:dyDescent="0.2"/>
    <row r="2323" x14ac:dyDescent="0.2"/>
    <row r="2324" x14ac:dyDescent="0.2"/>
    <row r="2325" x14ac:dyDescent="0.2"/>
    <row r="2326" x14ac:dyDescent="0.2"/>
    <row r="2327" x14ac:dyDescent="0.2"/>
    <row r="2328" x14ac:dyDescent="0.2"/>
    <row r="2329" x14ac:dyDescent="0.2"/>
    <row r="2330" x14ac:dyDescent="0.2"/>
    <row r="2331" x14ac:dyDescent="0.2"/>
    <row r="2332" x14ac:dyDescent="0.2"/>
    <row r="2333" x14ac:dyDescent="0.2"/>
    <row r="2334" x14ac:dyDescent="0.2"/>
    <row r="2335" x14ac:dyDescent="0.2"/>
    <row r="2336" x14ac:dyDescent="0.2"/>
    <row r="2337" x14ac:dyDescent="0.2"/>
    <row r="2338" x14ac:dyDescent="0.2"/>
    <row r="2339" x14ac:dyDescent="0.2"/>
    <row r="2340" x14ac:dyDescent="0.2"/>
    <row r="2341" x14ac:dyDescent="0.2"/>
    <row r="2342" x14ac:dyDescent="0.2"/>
    <row r="2343" x14ac:dyDescent="0.2"/>
    <row r="2344" x14ac:dyDescent="0.2"/>
    <row r="2345" x14ac:dyDescent="0.2"/>
    <row r="2346" x14ac:dyDescent="0.2"/>
    <row r="2347" x14ac:dyDescent="0.2"/>
    <row r="2348" x14ac:dyDescent="0.2"/>
    <row r="2349" x14ac:dyDescent="0.2"/>
    <row r="2350" x14ac:dyDescent="0.2"/>
    <row r="2351" x14ac:dyDescent="0.2"/>
    <row r="2352" x14ac:dyDescent="0.2"/>
    <row r="2353" x14ac:dyDescent="0.2"/>
    <row r="2354" x14ac:dyDescent="0.2"/>
    <row r="2355" x14ac:dyDescent="0.2"/>
    <row r="2356" x14ac:dyDescent="0.2"/>
    <row r="2357" x14ac:dyDescent="0.2"/>
    <row r="2358" x14ac:dyDescent="0.2"/>
    <row r="2359" x14ac:dyDescent="0.2"/>
    <row r="2360" x14ac:dyDescent="0.2"/>
    <row r="2361" x14ac:dyDescent="0.2"/>
    <row r="2362" x14ac:dyDescent="0.2"/>
    <row r="2363" x14ac:dyDescent="0.2"/>
    <row r="2364" x14ac:dyDescent="0.2"/>
    <row r="2365" x14ac:dyDescent="0.2"/>
    <row r="2366" x14ac:dyDescent="0.2"/>
    <row r="2367" x14ac:dyDescent="0.2"/>
    <row r="2368" x14ac:dyDescent="0.2"/>
    <row r="2369" x14ac:dyDescent="0.2"/>
    <row r="2370" x14ac:dyDescent="0.2"/>
    <row r="2371" x14ac:dyDescent="0.2"/>
    <row r="2372" x14ac:dyDescent="0.2"/>
    <row r="2373" x14ac:dyDescent="0.2"/>
    <row r="2374" x14ac:dyDescent="0.2"/>
    <row r="2375" x14ac:dyDescent="0.2"/>
    <row r="2376" x14ac:dyDescent="0.2"/>
    <row r="2377" x14ac:dyDescent="0.2"/>
    <row r="2378" x14ac:dyDescent="0.2"/>
    <row r="2379" x14ac:dyDescent="0.2"/>
    <row r="2380" x14ac:dyDescent="0.2"/>
    <row r="2381" x14ac:dyDescent="0.2"/>
    <row r="2382" x14ac:dyDescent="0.2"/>
    <row r="2383" x14ac:dyDescent="0.2"/>
    <row r="2384" x14ac:dyDescent="0.2"/>
    <row r="2385" x14ac:dyDescent="0.2"/>
    <row r="2386" x14ac:dyDescent="0.2"/>
    <row r="2387" x14ac:dyDescent="0.2"/>
    <row r="2388" x14ac:dyDescent="0.2"/>
    <row r="2389" x14ac:dyDescent="0.2"/>
    <row r="2390" x14ac:dyDescent="0.2"/>
    <row r="2391" x14ac:dyDescent="0.2"/>
    <row r="2392" x14ac:dyDescent="0.2"/>
    <row r="2393" x14ac:dyDescent="0.2"/>
    <row r="2394" x14ac:dyDescent="0.2"/>
    <row r="2395" x14ac:dyDescent="0.2"/>
    <row r="2396" x14ac:dyDescent="0.2"/>
    <row r="2397" x14ac:dyDescent="0.2"/>
    <row r="2398" x14ac:dyDescent="0.2"/>
    <row r="2399" x14ac:dyDescent="0.2"/>
    <row r="2400" x14ac:dyDescent="0.2"/>
    <row r="2401" x14ac:dyDescent="0.2"/>
    <row r="2402" x14ac:dyDescent="0.2"/>
    <row r="2403" x14ac:dyDescent="0.2"/>
    <row r="2404" x14ac:dyDescent="0.2"/>
    <row r="2405" x14ac:dyDescent="0.2"/>
    <row r="2406" x14ac:dyDescent="0.2"/>
    <row r="2407" x14ac:dyDescent="0.2"/>
    <row r="2408" x14ac:dyDescent="0.2"/>
    <row r="2409" x14ac:dyDescent="0.2"/>
    <row r="2410" x14ac:dyDescent="0.2"/>
    <row r="2411" x14ac:dyDescent="0.2"/>
    <row r="2412" x14ac:dyDescent="0.2"/>
    <row r="2413" x14ac:dyDescent="0.2"/>
    <row r="2414" x14ac:dyDescent="0.2"/>
    <row r="2415" x14ac:dyDescent="0.2"/>
    <row r="2416" x14ac:dyDescent="0.2"/>
    <row r="2417" x14ac:dyDescent="0.2"/>
    <row r="2418" x14ac:dyDescent="0.2"/>
    <row r="2419" x14ac:dyDescent="0.2"/>
    <row r="2420" x14ac:dyDescent="0.2"/>
    <row r="2421" x14ac:dyDescent="0.2"/>
    <row r="2422" x14ac:dyDescent="0.2"/>
    <row r="2423" x14ac:dyDescent="0.2"/>
    <row r="2424" x14ac:dyDescent="0.2"/>
    <row r="2425" x14ac:dyDescent="0.2"/>
    <row r="2426" x14ac:dyDescent="0.2"/>
    <row r="2427" x14ac:dyDescent="0.2"/>
    <row r="2428" x14ac:dyDescent="0.2"/>
    <row r="2429" x14ac:dyDescent="0.2"/>
    <row r="2430" x14ac:dyDescent="0.2"/>
    <row r="2431" x14ac:dyDescent="0.2"/>
    <row r="2432" x14ac:dyDescent="0.2"/>
    <row r="2433" x14ac:dyDescent="0.2"/>
    <row r="2434" x14ac:dyDescent="0.2"/>
    <row r="2435" x14ac:dyDescent="0.2"/>
    <row r="2436" x14ac:dyDescent="0.2"/>
    <row r="2437" x14ac:dyDescent="0.2"/>
    <row r="2438" x14ac:dyDescent="0.2"/>
    <row r="2439" x14ac:dyDescent="0.2"/>
    <row r="2440" x14ac:dyDescent="0.2"/>
    <row r="2441" x14ac:dyDescent="0.2"/>
    <row r="2442" x14ac:dyDescent="0.2"/>
    <row r="2443" x14ac:dyDescent="0.2"/>
    <row r="2444" x14ac:dyDescent="0.2"/>
    <row r="2445" x14ac:dyDescent="0.2"/>
    <row r="2446" x14ac:dyDescent="0.2"/>
    <row r="2447" x14ac:dyDescent="0.2"/>
    <row r="2448" x14ac:dyDescent="0.2"/>
    <row r="2449" x14ac:dyDescent="0.2"/>
    <row r="2450" x14ac:dyDescent="0.2"/>
    <row r="2451" x14ac:dyDescent="0.2"/>
    <row r="2452" x14ac:dyDescent="0.2"/>
    <row r="2453" x14ac:dyDescent="0.2"/>
    <row r="2454" x14ac:dyDescent="0.2"/>
    <row r="2455" x14ac:dyDescent="0.2"/>
    <row r="2456" x14ac:dyDescent="0.2"/>
    <row r="2457" x14ac:dyDescent="0.2"/>
    <row r="2458" x14ac:dyDescent="0.2"/>
    <row r="2459" x14ac:dyDescent="0.2"/>
    <row r="2460" x14ac:dyDescent="0.2"/>
    <row r="2461" x14ac:dyDescent="0.2"/>
    <row r="2462" x14ac:dyDescent="0.2"/>
    <row r="2463" x14ac:dyDescent="0.2"/>
    <row r="2464" x14ac:dyDescent="0.2"/>
    <row r="2465" x14ac:dyDescent="0.2"/>
    <row r="2466" x14ac:dyDescent="0.2"/>
    <row r="2467" x14ac:dyDescent="0.2"/>
    <row r="2468" x14ac:dyDescent="0.2"/>
    <row r="2469" x14ac:dyDescent="0.2"/>
    <row r="2470" x14ac:dyDescent="0.2"/>
    <row r="2471" x14ac:dyDescent="0.2"/>
    <row r="2472" x14ac:dyDescent="0.2"/>
    <row r="2473" x14ac:dyDescent="0.2"/>
    <row r="2474" x14ac:dyDescent="0.2"/>
    <row r="2475" x14ac:dyDescent="0.2"/>
    <row r="2476" x14ac:dyDescent="0.2"/>
    <row r="2477" x14ac:dyDescent="0.2"/>
    <row r="2478" x14ac:dyDescent="0.2"/>
    <row r="2479" x14ac:dyDescent="0.2"/>
    <row r="2480" x14ac:dyDescent="0.2"/>
    <row r="2481" x14ac:dyDescent="0.2"/>
    <row r="2482" x14ac:dyDescent="0.2"/>
    <row r="2483" x14ac:dyDescent="0.2"/>
    <row r="2484" x14ac:dyDescent="0.2"/>
    <row r="2485" x14ac:dyDescent="0.2"/>
    <row r="2486" x14ac:dyDescent="0.2"/>
    <row r="2487" x14ac:dyDescent="0.2"/>
    <row r="2488" x14ac:dyDescent="0.2"/>
    <row r="2489" x14ac:dyDescent="0.2"/>
    <row r="2490" x14ac:dyDescent="0.2"/>
    <row r="2491" x14ac:dyDescent="0.2"/>
    <row r="2492" x14ac:dyDescent="0.2"/>
    <row r="2493" x14ac:dyDescent="0.2"/>
    <row r="2494" x14ac:dyDescent="0.2"/>
    <row r="2495" x14ac:dyDescent="0.2"/>
    <row r="2496" x14ac:dyDescent="0.2"/>
    <row r="2497" x14ac:dyDescent="0.2"/>
    <row r="2498" x14ac:dyDescent="0.2"/>
    <row r="2499" x14ac:dyDescent="0.2"/>
    <row r="2500" x14ac:dyDescent="0.2"/>
    <row r="2501" x14ac:dyDescent="0.2"/>
    <row r="2502" x14ac:dyDescent="0.2"/>
    <row r="2503" x14ac:dyDescent="0.2"/>
    <row r="2504" x14ac:dyDescent="0.2"/>
    <row r="2505" x14ac:dyDescent="0.2"/>
    <row r="2506" x14ac:dyDescent="0.2"/>
    <row r="2507" x14ac:dyDescent="0.2"/>
    <row r="2508" x14ac:dyDescent="0.2"/>
    <row r="2509" x14ac:dyDescent="0.2"/>
    <row r="2510" x14ac:dyDescent="0.2"/>
    <row r="2511" x14ac:dyDescent="0.2"/>
    <row r="2512" x14ac:dyDescent="0.2"/>
    <row r="2513" x14ac:dyDescent="0.2"/>
    <row r="2514" x14ac:dyDescent="0.2"/>
    <row r="2515" x14ac:dyDescent="0.2"/>
    <row r="2516" x14ac:dyDescent="0.2"/>
    <row r="2517" x14ac:dyDescent="0.2"/>
    <row r="2518" x14ac:dyDescent="0.2"/>
    <row r="2519" x14ac:dyDescent="0.2"/>
    <row r="2520" x14ac:dyDescent="0.2"/>
    <row r="2521" x14ac:dyDescent="0.2"/>
    <row r="2522" x14ac:dyDescent="0.2"/>
    <row r="2523" x14ac:dyDescent="0.2"/>
    <row r="2524" x14ac:dyDescent="0.2"/>
    <row r="2525" x14ac:dyDescent="0.2"/>
    <row r="2526" x14ac:dyDescent="0.2"/>
    <row r="2527" x14ac:dyDescent="0.2"/>
    <row r="2528" x14ac:dyDescent="0.2"/>
    <row r="2529" x14ac:dyDescent="0.2"/>
    <row r="2530" x14ac:dyDescent="0.2"/>
    <row r="2531" x14ac:dyDescent="0.2"/>
    <row r="2532" x14ac:dyDescent="0.2"/>
    <row r="2533" x14ac:dyDescent="0.2"/>
    <row r="2534" x14ac:dyDescent="0.2"/>
    <row r="2535" x14ac:dyDescent="0.2"/>
    <row r="2536" x14ac:dyDescent="0.2"/>
    <row r="2537" x14ac:dyDescent="0.2"/>
    <row r="2538" x14ac:dyDescent="0.2"/>
    <row r="2539" x14ac:dyDescent="0.2"/>
    <row r="2540" x14ac:dyDescent="0.2"/>
    <row r="2541" x14ac:dyDescent="0.2"/>
    <row r="2542" x14ac:dyDescent="0.2"/>
    <row r="2543" x14ac:dyDescent="0.2"/>
    <row r="2544" x14ac:dyDescent="0.2"/>
    <row r="2545" x14ac:dyDescent="0.2"/>
    <row r="2546" x14ac:dyDescent="0.2"/>
    <row r="2547" x14ac:dyDescent="0.2"/>
    <row r="2548" x14ac:dyDescent="0.2"/>
    <row r="2549" x14ac:dyDescent="0.2"/>
    <row r="2550" x14ac:dyDescent="0.2"/>
    <row r="2551" x14ac:dyDescent="0.2"/>
    <row r="2552" x14ac:dyDescent="0.2"/>
    <row r="2553" x14ac:dyDescent="0.2"/>
    <row r="2554" x14ac:dyDescent="0.2"/>
    <row r="2555" x14ac:dyDescent="0.2"/>
    <row r="2556" x14ac:dyDescent="0.2"/>
    <row r="2557" x14ac:dyDescent="0.2"/>
    <row r="2558" x14ac:dyDescent="0.2"/>
    <row r="2559" x14ac:dyDescent="0.2"/>
    <row r="2560" x14ac:dyDescent="0.2"/>
    <row r="2561" x14ac:dyDescent="0.2"/>
    <row r="2562" x14ac:dyDescent="0.2"/>
    <row r="2563" x14ac:dyDescent="0.2"/>
    <row r="2564" x14ac:dyDescent="0.2"/>
    <row r="2565" x14ac:dyDescent="0.2"/>
    <row r="2566" x14ac:dyDescent="0.2"/>
    <row r="2567" x14ac:dyDescent="0.2"/>
    <row r="2568" x14ac:dyDescent="0.2"/>
    <row r="2569" x14ac:dyDescent="0.2"/>
    <row r="2570" x14ac:dyDescent="0.2"/>
    <row r="2571" x14ac:dyDescent="0.2"/>
    <row r="2572" x14ac:dyDescent="0.2"/>
    <row r="2573" x14ac:dyDescent="0.2"/>
    <row r="2574" x14ac:dyDescent="0.2"/>
    <row r="2575" x14ac:dyDescent="0.2"/>
    <row r="2576" x14ac:dyDescent="0.2"/>
    <row r="2577" x14ac:dyDescent="0.2"/>
    <row r="2578" x14ac:dyDescent="0.2"/>
    <row r="2579" x14ac:dyDescent="0.2"/>
    <row r="2580" x14ac:dyDescent="0.2"/>
    <row r="2581" x14ac:dyDescent="0.2"/>
    <row r="2582" x14ac:dyDescent="0.2"/>
    <row r="2583" x14ac:dyDescent="0.2"/>
    <row r="2584" x14ac:dyDescent="0.2"/>
    <row r="2585" x14ac:dyDescent="0.2"/>
    <row r="2586" x14ac:dyDescent="0.2"/>
    <row r="2587" x14ac:dyDescent="0.2"/>
    <row r="2588" x14ac:dyDescent="0.2"/>
    <row r="2589" x14ac:dyDescent="0.2"/>
    <row r="2590" x14ac:dyDescent="0.2"/>
    <row r="2591" x14ac:dyDescent="0.2"/>
    <row r="2592" x14ac:dyDescent="0.2"/>
    <row r="2593" x14ac:dyDescent="0.2"/>
    <row r="2594" x14ac:dyDescent="0.2"/>
    <row r="2595" x14ac:dyDescent="0.2"/>
    <row r="2596" x14ac:dyDescent="0.2"/>
    <row r="2597" x14ac:dyDescent="0.2"/>
    <row r="2598" x14ac:dyDescent="0.2"/>
    <row r="2599" x14ac:dyDescent="0.2"/>
    <row r="2600" x14ac:dyDescent="0.2"/>
    <row r="2601" x14ac:dyDescent="0.2"/>
    <row r="2602" x14ac:dyDescent="0.2"/>
    <row r="2603" x14ac:dyDescent="0.2"/>
    <row r="2604" x14ac:dyDescent="0.2"/>
    <row r="2605" x14ac:dyDescent="0.2"/>
    <row r="2606" x14ac:dyDescent="0.2"/>
    <row r="2607" x14ac:dyDescent="0.2"/>
    <row r="2608" x14ac:dyDescent="0.2"/>
    <row r="2609" x14ac:dyDescent="0.2"/>
    <row r="2610" x14ac:dyDescent="0.2"/>
    <row r="2611" x14ac:dyDescent="0.2"/>
    <row r="2612" x14ac:dyDescent="0.2"/>
    <row r="2613" x14ac:dyDescent="0.2"/>
    <row r="2614" x14ac:dyDescent="0.2"/>
    <row r="2615" x14ac:dyDescent="0.2"/>
    <row r="2616" x14ac:dyDescent="0.2"/>
    <row r="2617" x14ac:dyDescent="0.2"/>
    <row r="2618" x14ac:dyDescent="0.2"/>
    <row r="2619" x14ac:dyDescent="0.2"/>
    <row r="2620" x14ac:dyDescent="0.2"/>
    <row r="2621" x14ac:dyDescent="0.2"/>
    <row r="2622" x14ac:dyDescent="0.2"/>
    <row r="2623" x14ac:dyDescent="0.2"/>
    <row r="2624" x14ac:dyDescent="0.2"/>
    <row r="2625" x14ac:dyDescent="0.2"/>
    <row r="2626" x14ac:dyDescent="0.2"/>
    <row r="2627" x14ac:dyDescent="0.2"/>
    <row r="2628" x14ac:dyDescent="0.2"/>
    <row r="2629" x14ac:dyDescent="0.2"/>
    <row r="2630" x14ac:dyDescent="0.2"/>
    <row r="2631" x14ac:dyDescent="0.2"/>
    <row r="2632" x14ac:dyDescent="0.2"/>
    <row r="2633" x14ac:dyDescent="0.2"/>
    <row r="2634" x14ac:dyDescent="0.2"/>
    <row r="2635" x14ac:dyDescent="0.2"/>
    <row r="2636" x14ac:dyDescent="0.2"/>
    <row r="2637" x14ac:dyDescent="0.2"/>
    <row r="2638" x14ac:dyDescent="0.2"/>
    <row r="2639" x14ac:dyDescent="0.2"/>
    <row r="2640" x14ac:dyDescent="0.2"/>
    <row r="2641" x14ac:dyDescent="0.2"/>
    <row r="2642" x14ac:dyDescent="0.2"/>
    <row r="2643" x14ac:dyDescent="0.2"/>
    <row r="2644" x14ac:dyDescent="0.2"/>
    <row r="2645" x14ac:dyDescent="0.2"/>
    <row r="2646" x14ac:dyDescent="0.2"/>
    <row r="2647" x14ac:dyDescent="0.2"/>
    <row r="2648" x14ac:dyDescent="0.2"/>
    <row r="2649" x14ac:dyDescent="0.2"/>
    <row r="2650" x14ac:dyDescent="0.2"/>
    <row r="2651" x14ac:dyDescent="0.2"/>
    <row r="2652" x14ac:dyDescent="0.2"/>
    <row r="2653" x14ac:dyDescent="0.2"/>
    <row r="2654" x14ac:dyDescent="0.2"/>
    <row r="2655" x14ac:dyDescent="0.2"/>
    <row r="2656" x14ac:dyDescent="0.2"/>
    <row r="2657" x14ac:dyDescent="0.2"/>
    <row r="2658" x14ac:dyDescent="0.2"/>
    <row r="2659" x14ac:dyDescent="0.2"/>
    <row r="2660" x14ac:dyDescent="0.2"/>
    <row r="2661" x14ac:dyDescent="0.2"/>
    <row r="2662" x14ac:dyDescent="0.2"/>
    <row r="2663" x14ac:dyDescent="0.2"/>
    <row r="2664" x14ac:dyDescent="0.2"/>
    <row r="2665" x14ac:dyDescent="0.2"/>
    <row r="2666" x14ac:dyDescent="0.2"/>
    <row r="2667" x14ac:dyDescent="0.2"/>
    <row r="2668" x14ac:dyDescent="0.2"/>
    <row r="2669" x14ac:dyDescent="0.2"/>
    <row r="2670" x14ac:dyDescent="0.2"/>
    <row r="2671" x14ac:dyDescent="0.2"/>
    <row r="2672" x14ac:dyDescent="0.2"/>
    <row r="2673" x14ac:dyDescent="0.2"/>
    <row r="2674" x14ac:dyDescent="0.2"/>
    <row r="2675" x14ac:dyDescent="0.2"/>
    <row r="2676" x14ac:dyDescent="0.2"/>
    <row r="2677" x14ac:dyDescent="0.2"/>
    <row r="2678" x14ac:dyDescent="0.2"/>
    <row r="2679" x14ac:dyDescent="0.2"/>
    <row r="2680" x14ac:dyDescent="0.2"/>
    <row r="2681" x14ac:dyDescent="0.2"/>
    <row r="2682" x14ac:dyDescent="0.2"/>
    <row r="2683" x14ac:dyDescent="0.2"/>
    <row r="2684" x14ac:dyDescent="0.2"/>
    <row r="2685" x14ac:dyDescent="0.2"/>
    <row r="2686" x14ac:dyDescent="0.2"/>
    <row r="2687" x14ac:dyDescent="0.2"/>
    <row r="2688" x14ac:dyDescent="0.2"/>
    <row r="2689" x14ac:dyDescent="0.2"/>
    <row r="2690" x14ac:dyDescent="0.2"/>
    <row r="2691" x14ac:dyDescent="0.2"/>
    <row r="2692" x14ac:dyDescent="0.2"/>
    <row r="2693" x14ac:dyDescent="0.2"/>
    <row r="2694" x14ac:dyDescent="0.2"/>
    <row r="2695" x14ac:dyDescent="0.2"/>
    <row r="2696" x14ac:dyDescent="0.2"/>
    <row r="2697" x14ac:dyDescent="0.2"/>
    <row r="2698" x14ac:dyDescent="0.2"/>
    <row r="2699" x14ac:dyDescent="0.2"/>
    <row r="2700" x14ac:dyDescent="0.2"/>
    <row r="2701" x14ac:dyDescent="0.2"/>
    <row r="2702" x14ac:dyDescent="0.2"/>
    <row r="2703" x14ac:dyDescent="0.2"/>
    <row r="2704" x14ac:dyDescent="0.2"/>
    <row r="2705" x14ac:dyDescent="0.2"/>
    <row r="2706" x14ac:dyDescent="0.2"/>
    <row r="2707" x14ac:dyDescent="0.2"/>
    <row r="2708" x14ac:dyDescent="0.2"/>
    <row r="2709" x14ac:dyDescent="0.2"/>
    <row r="2710" x14ac:dyDescent="0.2"/>
    <row r="2711" x14ac:dyDescent="0.2"/>
    <row r="2712" x14ac:dyDescent="0.2"/>
    <row r="2713" x14ac:dyDescent="0.2"/>
    <row r="2714" x14ac:dyDescent="0.2"/>
    <row r="2715" x14ac:dyDescent="0.2"/>
    <row r="2716" x14ac:dyDescent="0.2"/>
    <row r="2717" x14ac:dyDescent="0.2"/>
    <row r="2718" x14ac:dyDescent="0.2"/>
    <row r="2719" x14ac:dyDescent="0.2"/>
    <row r="2720" x14ac:dyDescent="0.2"/>
    <row r="2721" x14ac:dyDescent="0.2"/>
    <row r="2722" x14ac:dyDescent="0.2"/>
    <row r="2723" x14ac:dyDescent="0.2"/>
    <row r="2724" x14ac:dyDescent="0.2"/>
    <row r="2725" x14ac:dyDescent="0.2"/>
    <row r="2726" x14ac:dyDescent="0.2"/>
    <row r="2727" x14ac:dyDescent="0.2"/>
    <row r="2728" x14ac:dyDescent="0.2"/>
    <row r="2729" x14ac:dyDescent="0.2"/>
    <row r="2730" x14ac:dyDescent="0.2"/>
    <row r="2731" x14ac:dyDescent="0.2"/>
    <row r="2732" x14ac:dyDescent="0.2"/>
    <row r="2733" x14ac:dyDescent="0.2"/>
    <row r="2734" x14ac:dyDescent="0.2"/>
    <row r="2735" x14ac:dyDescent="0.2"/>
    <row r="2736" x14ac:dyDescent="0.2"/>
    <row r="2737" x14ac:dyDescent="0.2"/>
    <row r="2738" x14ac:dyDescent="0.2"/>
    <row r="2739" x14ac:dyDescent="0.2"/>
    <row r="2740" x14ac:dyDescent="0.2"/>
    <row r="2741" x14ac:dyDescent="0.2"/>
    <row r="2742" x14ac:dyDescent="0.2"/>
    <row r="2743" x14ac:dyDescent="0.2"/>
    <row r="2744" x14ac:dyDescent="0.2"/>
    <row r="2745" x14ac:dyDescent="0.2"/>
    <row r="2746" x14ac:dyDescent="0.2"/>
    <row r="2747" x14ac:dyDescent="0.2"/>
    <row r="2748" x14ac:dyDescent="0.2"/>
    <row r="2749" x14ac:dyDescent="0.2"/>
    <row r="2750" x14ac:dyDescent="0.2"/>
    <row r="2751" x14ac:dyDescent="0.2"/>
    <row r="2752" x14ac:dyDescent="0.2"/>
    <row r="2753" x14ac:dyDescent="0.2"/>
    <row r="2754" x14ac:dyDescent="0.2"/>
    <row r="2755" x14ac:dyDescent="0.2"/>
    <row r="2756" x14ac:dyDescent="0.2"/>
    <row r="2757" x14ac:dyDescent="0.2"/>
    <row r="2758" x14ac:dyDescent="0.2"/>
    <row r="2759" x14ac:dyDescent="0.2"/>
    <row r="2760" x14ac:dyDescent="0.2"/>
    <row r="2761" x14ac:dyDescent="0.2"/>
    <row r="2762" x14ac:dyDescent="0.2"/>
    <row r="2763" x14ac:dyDescent="0.2"/>
    <row r="2764" x14ac:dyDescent="0.2"/>
    <row r="2765" x14ac:dyDescent="0.2"/>
    <row r="2766" x14ac:dyDescent="0.2"/>
    <row r="2767" x14ac:dyDescent="0.2"/>
    <row r="2768" x14ac:dyDescent="0.2"/>
    <row r="2769" x14ac:dyDescent="0.2"/>
    <row r="2770" x14ac:dyDescent="0.2"/>
    <row r="2771" x14ac:dyDescent="0.2"/>
    <row r="2772" x14ac:dyDescent="0.2"/>
    <row r="2773" x14ac:dyDescent="0.2"/>
    <row r="2774" x14ac:dyDescent="0.2"/>
    <row r="2775" x14ac:dyDescent="0.2"/>
    <row r="2776" x14ac:dyDescent="0.2"/>
    <row r="2777" x14ac:dyDescent="0.2"/>
    <row r="2778" x14ac:dyDescent="0.2"/>
    <row r="2779" x14ac:dyDescent="0.2"/>
    <row r="2780" x14ac:dyDescent="0.2"/>
    <row r="2781" x14ac:dyDescent="0.2"/>
    <row r="2782" x14ac:dyDescent="0.2"/>
    <row r="2783" x14ac:dyDescent="0.2"/>
    <row r="2784" x14ac:dyDescent="0.2"/>
    <row r="2785" x14ac:dyDescent="0.2"/>
    <row r="2786" x14ac:dyDescent="0.2"/>
    <row r="2787" x14ac:dyDescent="0.2"/>
    <row r="2788" x14ac:dyDescent="0.2"/>
    <row r="2789" x14ac:dyDescent="0.2"/>
    <row r="2790" x14ac:dyDescent="0.2"/>
    <row r="2791" x14ac:dyDescent="0.2"/>
    <row r="2792" x14ac:dyDescent="0.2"/>
    <row r="2793" x14ac:dyDescent="0.2"/>
    <row r="2794" x14ac:dyDescent="0.2"/>
    <row r="2795" x14ac:dyDescent="0.2"/>
    <row r="2796" x14ac:dyDescent="0.2"/>
    <row r="2797" x14ac:dyDescent="0.2"/>
    <row r="2798" x14ac:dyDescent="0.2"/>
    <row r="2799" x14ac:dyDescent="0.2"/>
    <row r="2800" x14ac:dyDescent="0.2"/>
    <row r="2801" x14ac:dyDescent="0.2"/>
    <row r="2802" x14ac:dyDescent="0.2"/>
    <row r="2803" x14ac:dyDescent="0.2"/>
    <row r="2804" x14ac:dyDescent="0.2"/>
    <row r="2805" x14ac:dyDescent="0.2"/>
    <row r="2806" x14ac:dyDescent="0.2"/>
    <row r="2807" x14ac:dyDescent="0.2"/>
    <row r="2808" x14ac:dyDescent="0.2"/>
    <row r="2809" x14ac:dyDescent="0.2"/>
    <row r="2810" x14ac:dyDescent="0.2"/>
    <row r="2811" x14ac:dyDescent="0.2"/>
    <row r="2812" x14ac:dyDescent="0.2"/>
    <row r="2813" x14ac:dyDescent="0.2"/>
    <row r="2814" x14ac:dyDescent="0.2"/>
    <row r="2815" x14ac:dyDescent="0.2"/>
    <row r="2816" x14ac:dyDescent="0.2"/>
    <row r="2817" x14ac:dyDescent="0.2"/>
    <row r="2818" x14ac:dyDescent="0.2"/>
    <row r="2819" x14ac:dyDescent="0.2"/>
    <row r="2820" x14ac:dyDescent="0.2"/>
    <row r="2821" x14ac:dyDescent="0.2"/>
    <row r="2822" x14ac:dyDescent="0.2"/>
    <row r="2823" x14ac:dyDescent="0.2"/>
    <row r="2824" x14ac:dyDescent="0.2"/>
    <row r="2825" x14ac:dyDescent="0.2"/>
    <row r="2826" x14ac:dyDescent="0.2"/>
    <row r="2827" x14ac:dyDescent="0.2"/>
    <row r="2828" x14ac:dyDescent="0.2"/>
    <row r="2829" x14ac:dyDescent="0.2"/>
    <row r="2830" x14ac:dyDescent="0.2"/>
    <row r="2831" x14ac:dyDescent="0.2"/>
    <row r="2832" x14ac:dyDescent="0.2"/>
    <row r="2833" x14ac:dyDescent="0.2"/>
    <row r="2834" x14ac:dyDescent="0.2"/>
    <row r="2835" x14ac:dyDescent="0.2"/>
    <row r="2836" x14ac:dyDescent="0.2"/>
    <row r="2837" x14ac:dyDescent="0.2"/>
    <row r="2838" x14ac:dyDescent="0.2"/>
    <row r="2839" x14ac:dyDescent="0.2"/>
    <row r="2840" x14ac:dyDescent="0.2"/>
    <row r="2841" x14ac:dyDescent="0.2"/>
    <row r="2842" x14ac:dyDescent="0.2"/>
    <row r="2843" x14ac:dyDescent="0.2"/>
    <row r="2844" x14ac:dyDescent="0.2"/>
    <row r="2845" x14ac:dyDescent="0.2"/>
    <row r="2846" x14ac:dyDescent="0.2"/>
    <row r="2847" x14ac:dyDescent="0.2"/>
    <row r="2848" x14ac:dyDescent="0.2"/>
    <row r="2849" x14ac:dyDescent="0.2"/>
    <row r="2850" x14ac:dyDescent="0.2"/>
    <row r="2851" x14ac:dyDescent="0.2"/>
    <row r="2852" x14ac:dyDescent="0.2"/>
    <row r="2853" x14ac:dyDescent="0.2"/>
    <row r="2854" x14ac:dyDescent="0.2"/>
    <row r="2855" x14ac:dyDescent="0.2"/>
    <row r="2856" x14ac:dyDescent="0.2"/>
    <row r="2857" x14ac:dyDescent="0.2"/>
    <row r="2858" x14ac:dyDescent="0.2"/>
    <row r="2859" x14ac:dyDescent="0.2"/>
    <row r="2860" x14ac:dyDescent="0.2"/>
    <row r="2861" x14ac:dyDescent="0.2"/>
    <row r="2862" x14ac:dyDescent="0.2"/>
    <row r="2863" x14ac:dyDescent="0.2"/>
    <row r="2864" x14ac:dyDescent="0.2"/>
    <row r="2865" x14ac:dyDescent="0.2"/>
    <row r="2866" x14ac:dyDescent="0.2"/>
    <row r="2867" x14ac:dyDescent="0.2"/>
    <row r="2868" x14ac:dyDescent="0.2"/>
    <row r="2869" x14ac:dyDescent="0.2"/>
    <row r="2870" x14ac:dyDescent="0.2"/>
    <row r="2871" x14ac:dyDescent="0.2"/>
    <row r="2872" x14ac:dyDescent="0.2"/>
    <row r="2873" x14ac:dyDescent="0.2"/>
    <row r="2874" x14ac:dyDescent="0.2"/>
    <row r="2875" x14ac:dyDescent="0.2"/>
    <row r="2876" x14ac:dyDescent="0.2"/>
    <row r="2877" x14ac:dyDescent="0.2"/>
    <row r="2878" x14ac:dyDescent="0.2"/>
    <row r="2879" x14ac:dyDescent="0.2"/>
    <row r="2880" x14ac:dyDescent="0.2"/>
    <row r="2881" x14ac:dyDescent="0.2"/>
    <row r="2882" x14ac:dyDescent="0.2"/>
    <row r="2883" x14ac:dyDescent="0.2"/>
    <row r="2884" x14ac:dyDescent="0.2"/>
    <row r="2885" x14ac:dyDescent="0.2"/>
    <row r="2886" x14ac:dyDescent="0.2"/>
    <row r="2887" x14ac:dyDescent="0.2"/>
    <row r="2888" x14ac:dyDescent="0.2"/>
    <row r="2889" x14ac:dyDescent="0.2"/>
    <row r="2890" x14ac:dyDescent="0.2"/>
    <row r="2891" x14ac:dyDescent="0.2"/>
    <row r="2892" x14ac:dyDescent="0.2"/>
    <row r="2893" x14ac:dyDescent="0.2"/>
    <row r="2894" x14ac:dyDescent="0.2"/>
    <row r="2895" x14ac:dyDescent="0.2"/>
    <row r="2896" x14ac:dyDescent="0.2"/>
    <row r="2897" x14ac:dyDescent="0.2"/>
    <row r="2898" x14ac:dyDescent="0.2"/>
    <row r="2899" x14ac:dyDescent="0.2"/>
    <row r="2900" x14ac:dyDescent="0.2"/>
    <row r="2901" x14ac:dyDescent="0.2"/>
    <row r="2902" x14ac:dyDescent="0.2"/>
    <row r="2903" x14ac:dyDescent="0.2"/>
    <row r="2904" x14ac:dyDescent="0.2"/>
    <row r="2905" x14ac:dyDescent="0.2"/>
    <row r="2906" x14ac:dyDescent="0.2"/>
    <row r="2907" x14ac:dyDescent="0.2"/>
    <row r="2908" x14ac:dyDescent="0.2"/>
    <row r="2909" x14ac:dyDescent="0.2"/>
    <row r="2910" x14ac:dyDescent="0.2"/>
    <row r="2911" x14ac:dyDescent="0.2"/>
    <row r="2912" x14ac:dyDescent="0.2"/>
    <row r="2913" x14ac:dyDescent="0.2"/>
    <row r="2914" x14ac:dyDescent="0.2"/>
    <row r="2915" x14ac:dyDescent="0.2"/>
    <row r="2916" x14ac:dyDescent="0.2"/>
    <row r="2917" x14ac:dyDescent="0.2"/>
    <row r="2918" x14ac:dyDescent="0.2"/>
    <row r="2919" x14ac:dyDescent="0.2"/>
    <row r="2920" x14ac:dyDescent="0.2"/>
    <row r="2921" x14ac:dyDescent="0.2"/>
    <row r="2922" x14ac:dyDescent="0.2"/>
    <row r="2923" x14ac:dyDescent="0.2"/>
    <row r="2924" x14ac:dyDescent="0.2"/>
    <row r="2925" x14ac:dyDescent="0.2"/>
    <row r="2926" x14ac:dyDescent="0.2"/>
    <row r="2927" x14ac:dyDescent="0.2"/>
    <row r="2928" x14ac:dyDescent="0.2"/>
    <row r="2929" x14ac:dyDescent="0.2"/>
    <row r="2930" x14ac:dyDescent="0.2"/>
    <row r="2931" x14ac:dyDescent="0.2"/>
    <row r="2932" x14ac:dyDescent="0.2"/>
    <row r="2933" x14ac:dyDescent="0.2"/>
    <row r="2934" x14ac:dyDescent="0.2"/>
    <row r="2935" x14ac:dyDescent="0.2"/>
    <row r="2936" x14ac:dyDescent="0.2"/>
    <row r="2937" x14ac:dyDescent="0.2"/>
    <row r="2938" x14ac:dyDescent="0.2"/>
    <row r="2939" x14ac:dyDescent="0.2"/>
    <row r="2940" x14ac:dyDescent="0.2"/>
    <row r="2941" x14ac:dyDescent="0.2"/>
    <row r="2942" x14ac:dyDescent="0.2"/>
    <row r="2943" x14ac:dyDescent="0.2"/>
    <row r="2944" x14ac:dyDescent="0.2"/>
    <row r="2945" x14ac:dyDescent="0.2"/>
    <row r="2946" x14ac:dyDescent="0.2"/>
    <row r="2947" x14ac:dyDescent="0.2"/>
    <row r="2948" x14ac:dyDescent="0.2"/>
    <row r="2949" x14ac:dyDescent="0.2"/>
    <row r="2950" x14ac:dyDescent="0.2"/>
    <row r="2951" x14ac:dyDescent="0.2"/>
    <row r="2952" x14ac:dyDescent="0.2"/>
    <row r="2953" x14ac:dyDescent="0.2"/>
    <row r="2954" x14ac:dyDescent="0.2"/>
    <row r="2955" x14ac:dyDescent="0.2"/>
    <row r="2956" x14ac:dyDescent="0.2"/>
    <row r="2957" x14ac:dyDescent="0.2"/>
    <row r="2958" x14ac:dyDescent="0.2"/>
    <row r="2959" x14ac:dyDescent="0.2"/>
    <row r="2960" x14ac:dyDescent="0.2"/>
    <row r="2961" x14ac:dyDescent="0.2"/>
    <row r="2962" x14ac:dyDescent="0.2"/>
    <row r="2963" x14ac:dyDescent="0.2"/>
    <row r="2964" x14ac:dyDescent="0.2"/>
    <row r="2965" x14ac:dyDescent="0.2"/>
    <row r="2966" x14ac:dyDescent="0.2"/>
    <row r="2967" x14ac:dyDescent="0.2"/>
    <row r="2968" x14ac:dyDescent="0.2"/>
    <row r="2969" x14ac:dyDescent="0.2"/>
    <row r="2970" x14ac:dyDescent="0.2"/>
    <row r="2971" x14ac:dyDescent="0.2"/>
    <row r="2972" x14ac:dyDescent="0.2"/>
    <row r="2973" x14ac:dyDescent="0.2"/>
    <row r="2974" x14ac:dyDescent="0.2"/>
    <row r="2975" x14ac:dyDescent="0.2"/>
    <row r="2976" x14ac:dyDescent="0.2"/>
    <row r="2977" x14ac:dyDescent="0.2"/>
    <row r="2978" x14ac:dyDescent="0.2"/>
    <row r="2979" x14ac:dyDescent="0.2"/>
    <row r="2980" x14ac:dyDescent="0.2"/>
    <row r="2981" x14ac:dyDescent="0.2"/>
    <row r="2982" x14ac:dyDescent="0.2"/>
    <row r="2983" x14ac:dyDescent="0.2"/>
    <row r="2984" x14ac:dyDescent="0.2"/>
    <row r="2985" x14ac:dyDescent="0.2"/>
    <row r="2986" x14ac:dyDescent="0.2"/>
    <row r="2987" x14ac:dyDescent="0.2"/>
    <row r="2988" x14ac:dyDescent="0.2"/>
    <row r="2989" x14ac:dyDescent="0.2"/>
    <row r="2990" x14ac:dyDescent="0.2"/>
    <row r="2991" x14ac:dyDescent="0.2"/>
    <row r="2992" x14ac:dyDescent="0.2"/>
    <row r="2993" x14ac:dyDescent="0.2"/>
    <row r="2994" x14ac:dyDescent="0.2"/>
    <row r="2995" x14ac:dyDescent="0.2"/>
    <row r="2996" x14ac:dyDescent="0.2"/>
    <row r="2997" x14ac:dyDescent="0.2"/>
    <row r="2998" x14ac:dyDescent="0.2"/>
    <row r="2999" x14ac:dyDescent="0.2"/>
    <row r="3000" x14ac:dyDescent="0.2"/>
    <row r="3001" x14ac:dyDescent="0.2"/>
    <row r="3002" x14ac:dyDescent="0.2"/>
    <row r="3003" x14ac:dyDescent="0.2"/>
  </sheetData>
  <sheetProtection algorithmName="SHA-512" hashValue="kLZuBZoP9v1rG4z27YlcmmtUbRQjI3JLx3QjcowPPDjQOlbk8ajR13eE96DP8a4xDDvvVELXWezeJ8TjbMEE6w==" saltValue="2Wan7rozvkezr+cTKMRFlQ==" spinCount="100000" sheet="1" objects="1" scenarios="1"/>
  <mergeCells count="65">
    <mergeCell ref="B18:C18"/>
    <mergeCell ref="D18:E18"/>
    <mergeCell ref="F18:O18"/>
    <mergeCell ref="P18:T18"/>
    <mergeCell ref="U18:AD18"/>
    <mergeCell ref="AE18:AL18"/>
    <mergeCell ref="A14:AL14"/>
    <mergeCell ref="A15:U15"/>
    <mergeCell ref="V15:AL15"/>
    <mergeCell ref="A16:AL16"/>
    <mergeCell ref="B17:C17"/>
    <mergeCell ref="D17:E17"/>
    <mergeCell ref="F17:O17"/>
    <mergeCell ref="P17:T17"/>
    <mergeCell ref="U17:AD17"/>
    <mergeCell ref="AE17:AL17"/>
    <mergeCell ref="A13:F13"/>
    <mergeCell ref="G13:L13"/>
    <mergeCell ref="M13:S13"/>
    <mergeCell ref="T13:AA13"/>
    <mergeCell ref="AB13:AG13"/>
    <mergeCell ref="AH13:AL13"/>
    <mergeCell ref="X11:AA11"/>
    <mergeCell ref="AB11:AL11"/>
    <mergeCell ref="A12:B12"/>
    <mergeCell ref="C12:F12"/>
    <mergeCell ref="G12:K12"/>
    <mergeCell ref="L12:P12"/>
    <mergeCell ref="Q12:S12"/>
    <mergeCell ref="T12:AB12"/>
    <mergeCell ref="AC12:AL12"/>
    <mergeCell ref="A10:B10"/>
    <mergeCell ref="C10:S10"/>
    <mergeCell ref="T10:W10"/>
    <mergeCell ref="X10:AL10"/>
    <mergeCell ref="A11:B11"/>
    <mergeCell ref="C11:G11"/>
    <mergeCell ref="H11:I11"/>
    <mergeCell ref="J11:O11"/>
    <mergeCell ref="P11:R11"/>
    <mergeCell ref="S11:W11"/>
    <mergeCell ref="A9:B9"/>
    <mergeCell ref="C9:W9"/>
    <mergeCell ref="X9:Y9"/>
    <mergeCell ref="Z9:AC9"/>
    <mergeCell ref="AD9:AF9"/>
    <mergeCell ref="AG9:AL9"/>
    <mergeCell ref="A6:AL6"/>
    <mergeCell ref="A7:AL7"/>
    <mergeCell ref="A8:B8"/>
    <mergeCell ref="C8:T8"/>
    <mergeCell ref="U8:W8"/>
    <mergeCell ref="X8:AE8"/>
    <mergeCell ref="AF8:AG8"/>
    <mergeCell ref="AH8:AL8"/>
    <mergeCell ref="A1:AL1"/>
    <mergeCell ref="A2:AL2"/>
    <mergeCell ref="A3:AL3"/>
    <mergeCell ref="A4:AL4"/>
    <mergeCell ref="A5:C5"/>
    <mergeCell ref="D5:K5"/>
    <mergeCell ref="L5:W5"/>
    <mergeCell ref="X5:Y5"/>
    <mergeCell ref="Z5:AE5"/>
    <mergeCell ref="AF5:AL5"/>
  </mergeCells>
  <pageMargins left="0.511811024" right="0.511811024" top="0.78740157499999996" bottom="0.78740157499999996" header="0.31496062000000002" footer="0.31496062000000002"/>
  <pageSetup paperSize="9" scale="66" orientation="portrait" horizontalDpi="0" verticalDpi="0" r:id="rId1"/>
  <colBreaks count="1" manualBreakCount="1">
    <brk id="38" max="17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Eduardo Martins</dc:creator>
  <cp:lastModifiedBy>Paulo Eduardo Martins</cp:lastModifiedBy>
  <cp:lastPrinted>2020-06-01T18:29:16Z</cp:lastPrinted>
  <dcterms:created xsi:type="dcterms:W3CDTF">2020-06-01T18:25:11Z</dcterms:created>
  <dcterms:modified xsi:type="dcterms:W3CDTF">2020-06-01T18:32:05Z</dcterms:modified>
</cp:coreProperties>
</file>